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OneDrive\Máy tính\CQĐT\"/>
    </mc:Choice>
  </mc:AlternateContent>
  <bookViews>
    <workbookView xWindow="-120" yWindow="-120" windowWidth="29040" windowHeight="15840"/>
  </bookViews>
  <sheets>
    <sheet name="Tổng hợp" sheetId="1" r:id="rId1"/>
    <sheet name="Đã sẵn sàng" sheetId="2" r:id="rId2"/>
    <sheet name="Chưa sẵn sàng" sheetId="3" r:id="rId3"/>
    <sheet name="Không phản hồi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4" l="1"/>
  <c r="A16" i="4" s="1"/>
  <c r="A17" i="4" s="1"/>
  <c r="A14" i="4"/>
  <c r="A7" i="4"/>
  <c r="A8" i="4" s="1"/>
  <c r="A9" i="4" s="1"/>
  <c r="A10" i="4" s="1"/>
  <c r="A11" i="4" s="1"/>
  <c r="A6" i="4"/>
  <c r="A12" i="3"/>
  <c r="A13" i="3" s="1"/>
  <c r="A14" i="3" s="1"/>
  <c r="A15" i="3" s="1"/>
  <c r="A16" i="3" s="1"/>
  <c r="A17" i="3" s="1"/>
  <c r="A18" i="3" s="1"/>
  <c r="A19" i="3" s="1"/>
  <c r="A20" i="3" s="1"/>
  <c r="A21" i="3" s="1"/>
  <c r="A5" i="3"/>
  <c r="A6" i="3" s="1"/>
  <c r="A7" i="3" s="1"/>
  <c r="A162" i="2"/>
  <c r="A163" i="2" s="1"/>
  <c r="A164" i="2" s="1"/>
  <c r="A165" i="2" s="1"/>
  <c r="A166" i="2" s="1"/>
  <c r="A167" i="2" s="1"/>
  <c r="A168" i="2" s="1"/>
  <c r="A169" i="2" s="1"/>
  <c r="A170" i="2" s="1"/>
  <c r="A156" i="2"/>
  <c r="A157" i="2" s="1"/>
  <c r="A158" i="2" s="1"/>
  <c r="A159" i="2" s="1"/>
  <c r="A160" i="2" s="1"/>
  <c r="A161" i="2" s="1"/>
  <c r="A124" i="1"/>
  <c r="A125" i="1" s="1"/>
  <c r="A126" i="1" s="1"/>
  <c r="A127" i="1" s="1"/>
  <c r="A128" i="1" s="1"/>
  <c r="A129" i="1" s="1"/>
  <c r="A130" i="1" s="1"/>
  <c r="A131" i="1" s="1"/>
  <c r="A132" i="1" s="1"/>
  <c r="A133" i="1" s="1"/>
  <c r="A110" i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09" i="1"/>
  <c r="A134" i="1" l="1"/>
  <c r="A23" i="2"/>
  <c r="A24" i="2" s="1"/>
  <c r="A25" i="2" s="1"/>
  <c r="A26" i="2" s="1"/>
  <c r="A34" i="2" l="1"/>
  <c r="A35" i="2" s="1"/>
  <c r="A36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l="1"/>
  <c r="A43" i="2"/>
  <c r="A37" i="2"/>
  <c r="A38" i="2" s="1"/>
  <c r="A39" i="2" s="1"/>
  <c r="A50" i="1"/>
  <c r="A51" i="1" s="1"/>
  <c r="A52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19" i="2" l="1"/>
  <c r="A20" i="2" s="1"/>
  <c r="A59" i="1"/>
  <c r="A53" i="1"/>
  <c r="A54" i="1" s="1"/>
  <c r="A55" i="1" s="1"/>
</calcChain>
</file>

<file path=xl/sharedStrings.xml><?xml version="1.0" encoding="utf-8"?>
<sst xmlns="http://schemas.openxmlformats.org/spreadsheetml/2006/main" count="1531" uniqueCount="249">
  <si>
    <t>Đơn vị</t>
  </si>
  <si>
    <t>Đáp ứng/
Chưa đáp ứng</t>
  </si>
  <si>
    <t>Tỉ lệ</t>
  </si>
  <si>
    <t>Đơn vị cung cấp</t>
  </si>
  <si>
    <t>Kênh truyền</t>
  </si>
  <si>
    <t>Văn bản</t>
  </si>
  <si>
    <t>Ghi chú</t>
  </si>
  <si>
    <t>I</t>
  </si>
  <si>
    <t>Văn phòng UBND tỉnh</t>
  </si>
  <si>
    <t>Sẵn sàng</t>
  </si>
  <si>
    <t>VNPT</t>
  </si>
  <si>
    <t>Không có thông tin</t>
  </si>
  <si>
    <t xml:space="preserve">5054/VPUBND-CBTH </t>
  </si>
  <si>
    <t>II</t>
  </si>
  <si>
    <t>Văn phòng ĐĐBQH và HĐND</t>
  </si>
  <si>
    <t>VNPT, Viettel</t>
  </si>
  <si>
    <t>Internet công cộng</t>
  </si>
  <si>
    <t>246/VP-TTDN</t>
  </si>
  <si>
    <t>III</t>
  </si>
  <si>
    <t>SỞ - BAN – NGÀNH</t>
  </si>
  <si>
    <t>Sở Y tế</t>
  </si>
  <si>
    <t>Trực tuyến</t>
  </si>
  <si>
    <t>Sở Giáo dục và Đào tạo</t>
  </si>
  <si>
    <t>4683/SGDĐT-VP</t>
  </si>
  <si>
    <t>Sở Nội vụ</t>
  </si>
  <si>
    <t>2737/SNV-VP</t>
  </si>
  <si>
    <t>Sở Tài chính</t>
  </si>
  <si>
    <t>Chưa sẵn sàng</t>
  </si>
  <si>
    <t>2676/STC-TCDN.THTK</t>
  </si>
  <si>
    <t>Không có quyền truy cập Router</t>
  </si>
  <si>
    <t>Sở Giao thông Vận tải</t>
  </si>
  <si>
    <t>Không phản hồi</t>
  </si>
  <si>
    <t>Sở Kế hoạch và Đầu tư</t>
  </si>
  <si>
    <t>Sở Tư pháp</t>
  </si>
  <si>
    <t>Sở Khoa học và Công nghệ</t>
  </si>
  <si>
    <t>Sở Thông tin và Truyền thông</t>
  </si>
  <si>
    <t>T78</t>
  </si>
  <si>
    <t>Sở Ngoại vụ</t>
  </si>
  <si>
    <t>Viettel</t>
  </si>
  <si>
    <t>1097/SNgV-VP</t>
  </si>
  <si>
    <t>Sở Nông nghiệp và Phát triển nông thôn</t>
  </si>
  <si>
    <t>2458/SNNPTNT-
KHCNMT
2792/SNNPTNT-KHCNMT</t>
  </si>
  <si>
    <t>Sở Công thương</t>
  </si>
  <si>
    <t>2029/SCT-VP</t>
  </si>
  <si>
    <t>Sở Văn hóa, Thể thao và Du lịch</t>
  </si>
  <si>
    <t>Sở Lao động, Thương binh và Xã hội</t>
  </si>
  <si>
    <t>3855/SLĐTBXH-VP</t>
  </si>
  <si>
    <t>Sở Xây dựng</t>
  </si>
  <si>
    <t>3982/SXD-QLN&amp;HTKT</t>
  </si>
  <si>
    <t>Sở Tài nguyên và Môi trường</t>
  </si>
  <si>
    <t xml:space="preserve">263/308 
Tỷ lệ 85 % </t>
  </si>
  <si>
    <t>4062/STNMT-TTCNTT</t>
  </si>
  <si>
    <t>Thanh tra tỉnh</t>
  </si>
  <si>
    <t>Ban quản lý Khu kinh tế</t>
  </si>
  <si>
    <t>1923/BQLKKT-VP</t>
  </si>
  <si>
    <t>Ban Quản lý Dự án ĐTXD CTGT&amp;NN</t>
  </si>
  <si>
    <t>Ban Quản lý Khu du lịch Quốc gia Núi Sam</t>
  </si>
  <si>
    <t xml:space="preserve">273/BQL-THQHĐTXD </t>
  </si>
  <si>
    <t>Ban Quản lý di tích văn hóa Óc Eo</t>
  </si>
  <si>
    <t>Ban Dân tộc</t>
  </si>
  <si>
    <t>281/BDT-VP</t>
  </si>
  <si>
    <t>Trung tâm Xúc tiến Thương mại và Đầu tư</t>
  </si>
  <si>
    <t>HUYỆN – THỊ XÃ – THÀNH PHỐ</t>
  </si>
  <si>
    <t>Ủy ban nhân dân Thành phố Long Xuyên</t>
  </si>
  <si>
    <t>8500/UBND-VX</t>
  </si>
  <si>
    <t>Ủy ban nhân dân Thành phố Châu Đốc</t>
  </si>
  <si>
    <t>Ủy ban nhân dân Thị xã Tân Châu</t>
  </si>
  <si>
    <t>Ủy ban nhân dân Thị xã Tịnh Biên</t>
  </si>
  <si>
    <t>Ủy ban nhân dân huyện An Phú</t>
  </si>
  <si>
    <t>Ủy ban nhân dân huyện Chợ Mới</t>
  </si>
  <si>
    <t>Ủy ban nhân dân huyện Châu Phú</t>
  </si>
  <si>
    <t>Ủy ban nhân dân huyện Phú Tân</t>
  </si>
  <si>
    <t>2522/BC-UBND</t>
  </si>
  <si>
    <t>Ủy ban nhân dân huyện Châu Thành</t>
  </si>
  <si>
    <t xml:space="preserve">375/BC-UBND </t>
  </si>
  <si>
    <t>Ủy ban nhân dân huyện Thoại Sơn</t>
  </si>
  <si>
    <t>Ủy ban nhân dân huyện Tri Tôn</t>
  </si>
  <si>
    <t>Các đơn vị trực thuộc</t>
  </si>
  <si>
    <t>1. Đơn vị trực thuộc Sở Văn hóa - Thể thao và Du lịch</t>
  </si>
  <si>
    <t>Trung tâm Đào tạo, Huấn luyện và Thi đấu thể dục thể thao</t>
  </si>
  <si>
    <t>1. Đơn vị trực thuộc Sở Xây dựng</t>
  </si>
  <si>
    <t>Trung tâm Tư vấn và Kiểm định Xây dựng An Giang</t>
  </si>
  <si>
    <t>3. Đơn vị trực thuộc Sở Lao động - Thương binh và Xã hội</t>
  </si>
  <si>
    <t>Trung tâm Bảo trợ xã hội tỉnh An Giang</t>
  </si>
  <si>
    <t>Trường Trung cấp Kỹ Thuật - Tổng Hợp An Giang</t>
  </si>
  <si>
    <t>Cơ sở Cai nghiện ma túy tỉnh</t>
  </si>
  <si>
    <t>Trung tâm Công tác xã hội - Quỹ Bảo trợ trẻ em</t>
  </si>
  <si>
    <t>Trường Trung cấp Kỹ thuật – Công nghệ An Giang</t>
  </si>
  <si>
    <t>14/19
73,68%</t>
  </si>
  <si>
    <t>Trường Trung cấp nghề Dân tộc nội trú tỉnh An Giang</t>
  </si>
  <si>
    <t>Trung tâm Dịch vụ việc làm tỉnh An Giang</t>
  </si>
  <si>
    <t>Đơn vị trực thuộc Sở Nội vụ</t>
  </si>
  <si>
    <t>Trung tâm Lưu trữ lịch sử tỉnh An Giang</t>
  </si>
  <si>
    <t>Đơn vị trực thuộc Sở Tài chính</t>
  </si>
  <si>
    <t>Trung tâm Thẩm định và Dịch vụ tài chính</t>
  </si>
  <si>
    <t>Đơn vị trực thuộc Sở Nông nghiệp và Phát triển Nông thôn</t>
  </si>
  <si>
    <t>Chi cục Thủy lợi</t>
  </si>
  <si>
    <t>2792/SNNPTNT-KHCNMT</t>
  </si>
  <si>
    <t>Chi cục Phát triển nông thôn</t>
  </si>
  <si>
    <t>Chi cục Kiểm lâm</t>
  </si>
  <si>
    <t>Chi cục Trồng trọt và Bảo vệ thực vật</t>
  </si>
  <si>
    <t>Ban Quản lý rừng Phòng hộ và Đặc dụng</t>
  </si>
  <si>
    <t>Chi cục Quản lý chất lượng Nông lâm và Thủy sản</t>
  </si>
  <si>
    <t>Chi cục Chăn nuôi và Thú y</t>
  </si>
  <si>
    <t>Chi cục Thủy sản</t>
  </si>
  <si>
    <t>Văn phòng điều phối Nông thôn mới</t>
  </si>
  <si>
    <t>Trung tâm Giống Thủy sản</t>
  </si>
  <si>
    <t>Trung tâm Nước sạch</t>
  </si>
  <si>
    <t>Trung tâm Kỹ thuật – Dịch vụ nông nghiệp</t>
  </si>
  <si>
    <t>Trung tâm Khuyến nông</t>
  </si>
  <si>
    <t>Khối Văn phòng Sở</t>
  </si>
  <si>
    <t>IV</t>
  </si>
  <si>
    <t>Các đơn vị trực thuộc cấp huyện - thị xã - thành phố</t>
  </si>
  <si>
    <t>1. Thành phố Long Xuyên</t>
  </si>
  <si>
    <t>Toàn bộ các Phòng chuyên môn và xã, phường trên địa bàn thành phố Long Xuyên</t>
  </si>
  <si>
    <t>Ban Quản lý Chợ Long Xuyên</t>
  </si>
  <si>
    <t>Chi Cục Thống kê Thành phố Long Xuyên</t>
  </si>
  <si>
    <t>Trung tâm Phát triển quỹ đất thành phố Long Xuyên</t>
  </si>
  <si>
    <t>2. Huyện Phú tân</t>
  </si>
  <si>
    <t>Trung tâm GDNNGDTX huyện Phú Tân</t>
  </si>
  <si>
    <t>Phòng VHTT huyện Phú Tân</t>
  </si>
  <si>
    <t>Bộ phận giải quyết TTHC huyện</t>
  </si>
  <si>
    <t>Thị trấn Phú Mỹ</t>
  </si>
  <si>
    <t>xã Phú Hưng</t>
  </si>
  <si>
    <t>UBND xã Tân Hòa</t>
  </si>
  <si>
    <t>Thị trấn Chợ Vàm</t>
  </si>
  <si>
    <t>UBND xã Phú An</t>
  </si>
  <si>
    <t>UBND xã Hiệp Xương</t>
  </si>
  <si>
    <t>UBND xã Phú Lâm</t>
  </si>
  <si>
    <t>UBND xã Phú Xuân</t>
  </si>
  <si>
    <t>UBND xã Phú Bình</t>
  </si>
  <si>
    <t>UBND Xã Phú Hiệp</t>
  </si>
  <si>
    <t>UBND Xã Hòa Lạc</t>
  </si>
  <si>
    <t>UBND Xã Bình Thạnh Đông</t>
  </si>
  <si>
    <t>UBND Xã Phú Long</t>
  </si>
  <si>
    <t>UBND Xã Phú Thành</t>
  </si>
  <si>
    <t>UBND Xã Long Hòa</t>
  </si>
  <si>
    <t>UBND Xã Phú Thạnh</t>
  </si>
  <si>
    <t>UBND Xã Phú Thọ</t>
  </si>
  <si>
    <t>UBND Xã Tân Trung</t>
  </si>
  <si>
    <t>3. Huyện Chợ Mới</t>
  </si>
  <si>
    <t>Phòng Nội vụ huyện Chợ Mới</t>
  </si>
  <si>
    <t>Phòng Văn hóa và Thông tin huyện Chợ Mới</t>
  </si>
  <si>
    <t>UBND xã Long Điền A</t>
  </si>
  <si>
    <t>4. Huyện Thoại Sơn</t>
  </si>
  <si>
    <t>5. Huyện Châu Thành</t>
  </si>
  <si>
    <t xml:space="preserve">UBND xã Vĩnh An </t>
  </si>
  <si>
    <t>Trường THCS Tân Tuyến</t>
  </si>
  <si>
    <t>7. Thị xã Tân Châu</t>
  </si>
  <si>
    <t>Phòng VHTT thị xã</t>
  </si>
  <si>
    <t>Bộ phận giải quyết TTHC thị xã</t>
  </si>
  <si>
    <t>UBND phường Long Thạnh</t>
  </si>
  <si>
    <t>UBND phường Long Châu</t>
  </si>
  <si>
    <t>UBND phường Long Hưng</t>
  </si>
  <si>
    <t>UBND phường Long Sơn</t>
  </si>
  <si>
    <t>UBND phường Long Phú</t>
  </si>
  <si>
    <t>UBND xã Châu Phong</t>
  </si>
  <si>
    <t>UBND xã Lê Chánh</t>
  </si>
  <si>
    <t>UBND xã Phú Vĩnh</t>
  </si>
  <si>
    <t>UBND xã Vĩnh Xương</t>
  </si>
  <si>
    <t>UBND Xã Phú Lộc</t>
  </si>
  <si>
    <t>UBND Xã Tân Thanh</t>
  </si>
  <si>
    <t>UBND Xã Vĩnh Hòa</t>
  </si>
  <si>
    <t>UBND Xã Tân An</t>
  </si>
  <si>
    <t>UBND Xã Long An</t>
  </si>
  <si>
    <t>8. Thị xã Tịnh Biên</t>
  </si>
  <si>
    <t>Phòng Văn hóa và Thông tin thị xã Tịnh Biên</t>
  </si>
  <si>
    <t>Đã sử dụng IPv6</t>
  </si>
  <si>
    <t>Văn Phòng HĐND và UBND thị xã Tịnh Biên</t>
  </si>
  <si>
    <t>Phòng Giáo dục và Đào tạo</t>
  </si>
  <si>
    <t>modem Chưa cấu hình IPv6</t>
  </si>
  <si>
    <t>Phòng Kinh tế</t>
  </si>
  <si>
    <t>Phòng Tư Pháp</t>
  </si>
  <si>
    <t>Phòng Lao động - Thương binh và Xã Hội</t>
  </si>
  <si>
    <t>Phòng Dân tộc</t>
  </si>
  <si>
    <t>Phòng Nội vụ</t>
  </si>
  <si>
    <t>9. Huyện Tri Tôn</t>
  </si>
  <si>
    <t>Phòng tư pháp</t>
  </si>
  <si>
    <t>Phòng giáo dục đào tạo</t>
  </si>
  <si>
    <t>Phòng nội vụ</t>
  </si>
  <si>
    <t>Đường truyền T78 cho một cửa các xã, thị trấn</t>
  </si>
  <si>
    <t>UBND xã An Tức</t>
  </si>
  <si>
    <t>UBND Thị trấn Cô Tô</t>
  </si>
  <si>
    <t>UBND xã Lạc Quới</t>
  </si>
  <si>
    <t>UBND xã Châu Lăng</t>
  </si>
  <si>
    <t>UBND xã Lương An Trà</t>
  </si>
  <si>
    <t>UBND xã Núi Tô</t>
  </si>
  <si>
    <t>UBND xã Ô Lâm</t>
  </si>
  <si>
    <t>UBND xã Tà Đảnh</t>
  </si>
  <si>
    <t>UBND Thị trấn Tri Tôn</t>
  </si>
  <si>
    <t>UBND xã Tân Tuyến</t>
  </si>
  <si>
    <t>UBND xã Vĩnh Gia</t>
  </si>
  <si>
    <t>10.  Huyện An phú</t>
  </si>
  <si>
    <t>UBND huyện An Phú</t>
  </si>
  <si>
    <t>Xã Khánh An</t>
  </si>
  <si>
    <t>Xã Khánh Bình</t>
  </si>
  <si>
    <t>Thị trấn Long Bình</t>
  </si>
  <si>
    <t>Xã Quốc Thái</t>
  </si>
  <si>
    <t>Xã Nhơn Hội</t>
  </si>
  <si>
    <t>Xã Phú Hữu</t>
  </si>
  <si>
    <t>Xã Vĩnh Lộc</t>
  </si>
  <si>
    <t>Xã Vĩnh Hậu</t>
  </si>
  <si>
    <t>Xã Đa Phước</t>
  </si>
  <si>
    <t>Xã Vĩnh Trường</t>
  </si>
  <si>
    <t>Xã Vĩnh Hội Đông</t>
  </si>
  <si>
    <t>Xã Phú Hội</t>
  </si>
  <si>
    <t>Xã Phước Hưng</t>
  </si>
  <si>
    <r>
      <rPr>
        <b/>
        <sz val="16"/>
        <color theme="1"/>
        <rFont val="Times New Roman"/>
        <family val="1"/>
      </rPr>
      <t>Danh mục tổng hợp báo cáo đảm bảo triển khai kết nối IPv6</t>
    </r>
    <r>
      <rPr>
        <b/>
        <sz val="14"/>
        <color theme="1"/>
        <rFont val="Times New Roman"/>
        <family val="1"/>
      </rPr>
      <t xml:space="preserve">
</t>
    </r>
    <r>
      <rPr>
        <i/>
        <sz val="14"/>
        <color theme="1"/>
        <rFont val="Times New Roman"/>
        <family val="1"/>
      </rPr>
      <t>(Tính đến ngày 20/01/2025)</t>
    </r>
  </si>
  <si>
    <t>Danh sách đơn vị đã sẵn sàng triển khai kết nối IPv6</t>
  </si>
  <si>
    <t>STT</t>
  </si>
  <si>
    <t>4. Huyện Châu Thành</t>
  </si>
  <si>
    <t>5. Thị xã Tân Châu</t>
  </si>
  <si>
    <t>6. Thị xã Tịnh Biên</t>
  </si>
  <si>
    <t>7. Huyện Tri Tôn</t>
  </si>
  <si>
    <t>8.  Huyện An phú</t>
  </si>
  <si>
    <t>UBND TT An Châu</t>
  </si>
  <si>
    <t>Danh sách đơn vị chưa sẵn sàng triển khai kết nối IPv6</t>
  </si>
  <si>
    <t>I. Sở, Ban, Ngành</t>
  </si>
  <si>
    <t>II. UBND Huyện, TX, TP</t>
  </si>
  <si>
    <t>Phòng Văn hóa Thông tin</t>
  </si>
  <si>
    <t>Phòng Tài nguyên và Môi trường</t>
  </si>
  <si>
    <t>Phòng Kế hoạch Tài chính</t>
  </si>
  <si>
    <t>Phòng Nông nghiệp và PTNT</t>
  </si>
  <si>
    <t>Phòng Tài chính Kế hoạch</t>
  </si>
  <si>
    <t>Phòng Tư pháp</t>
  </si>
  <si>
    <t>Bộ phận 1 cửa Huyện</t>
  </si>
  <si>
    <t>Thanh tra huyện</t>
  </si>
  <si>
    <t>TT Phú Hòa</t>
  </si>
  <si>
    <t>Xã Phú Thuận</t>
  </si>
  <si>
    <t>Xã Vĩnh Chánh</t>
  </si>
  <si>
    <t>Xã Vĩnh Khánh</t>
  </si>
  <si>
    <t>Xã Vĩnh Trạch</t>
  </si>
  <si>
    <t>Xã Định Thành</t>
  </si>
  <si>
    <t>Xã Vĩnh Phú</t>
  </si>
  <si>
    <t>Xã Định Mỹ</t>
  </si>
  <si>
    <t>Xã Thoại Giang</t>
  </si>
  <si>
    <t>Xã Bình Thành</t>
  </si>
  <si>
    <t>Xã Vọng Đông</t>
  </si>
  <si>
    <t>Xã An Bình</t>
  </si>
  <si>
    <t>Xã Mỹ Phú Đông</t>
  </si>
  <si>
    <t>Xã Tây Phú</t>
  </si>
  <si>
    <t>Xã Vọng Thê</t>
  </si>
  <si>
    <t>TT Óc Oe</t>
  </si>
  <si>
    <t>TT Núi Sập</t>
  </si>
  <si>
    <t>9. Huyện Thoại Sơn</t>
  </si>
  <si>
    <t>Tên đơn vị</t>
  </si>
  <si>
    <t>Tổng hợp những đơn vị không phản hồi thông tin</t>
  </si>
  <si>
    <t>Ban Quản lý Dự án ĐTXD và KV PTĐT</t>
  </si>
  <si>
    <t>II. UBND huyện, TX, 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</si>
</sst>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Aptos Narrow"/>
      <family val="2"/>
      <charset val="163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  <charset val="163"/>
    </font>
    <font>
      <sz val="14"/>
      <color theme="1"/>
      <name val="Times New Roman"/>
      <family val="1"/>
      <charset val="163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6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10" fillId="0" borderId="12" xfId="0" applyFont="1" applyBorder="1" applyAlignment="1">
      <alignment horizontal="left" vertical="center"/>
    </xf>
    <xf numFmtId="0" fontId="0" fillId="2" borderId="1" xfId="0" applyFill="1" applyBorder="1"/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9" fontId="2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  <xf numFmtId="9" fontId="3" fillId="2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/>
    <xf numFmtId="0" fontId="1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tabSelected="1" workbookViewId="0">
      <selection sqref="A1:XFD1048576"/>
    </sheetView>
  </sheetViews>
  <sheetFormatPr defaultColWidth="33.08203125" defaultRowHeight="14"/>
  <cols>
    <col min="1" max="1" width="6" style="114" customWidth="1"/>
    <col min="2" max="2" width="34.33203125" style="114" customWidth="1"/>
    <col min="3" max="3" width="18.5" style="114" customWidth="1"/>
    <col min="4" max="4" width="33.08203125" style="114" hidden="1" customWidth="1"/>
    <col min="5" max="5" width="19.83203125" style="114" customWidth="1"/>
    <col min="6" max="6" width="33.08203125" style="114" hidden="1" customWidth="1"/>
    <col min="7" max="7" width="20.08203125" style="114" customWidth="1"/>
    <col min="8" max="8" width="21.08203125" style="114" customWidth="1"/>
    <col min="9" max="9" width="25.58203125" style="114" customWidth="1"/>
    <col min="10" max="10" width="20.75" style="114" customWidth="1"/>
    <col min="11" max="16384" width="33.08203125" style="114"/>
  </cols>
  <sheetData>
    <row r="1" spans="1:10" ht="43.5" customHeight="1">
      <c r="A1" s="112" t="s">
        <v>207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27.75" customHeight="1"/>
    <row r="3" spans="1:10" ht="35.25" customHeight="1">
      <c r="A3" s="115"/>
      <c r="B3" s="116" t="s">
        <v>0</v>
      </c>
      <c r="C3" s="117" t="s">
        <v>1</v>
      </c>
      <c r="D3" s="118"/>
      <c r="E3" s="118" t="s">
        <v>2</v>
      </c>
      <c r="F3" s="118"/>
      <c r="G3" s="116" t="s">
        <v>3</v>
      </c>
      <c r="H3" s="119" t="s">
        <v>4</v>
      </c>
      <c r="I3" s="119" t="s">
        <v>5</v>
      </c>
      <c r="J3" s="119" t="s">
        <v>6</v>
      </c>
    </row>
    <row r="4" spans="1:10" ht="35.25" customHeight="1">
      <c r="A4" s="119" t="s">
        <v>7</v>
      </c>
      <c r="B4" s="120" t="s">
        <v>8</v>
      </c>
      <c r="C4" s="121" t="s">
        <v>9</v>
      </c>
      <c r="D4" s="121"/>
      <c r="E4" s="121">
        <v>1</v>
      </c>
      <c r="F4" s="122"/>
      <c r="G4" s="123" t="s">
        <v>10</v>
      </c>
      <c r="H4" s="124" t="s">
        <v>11</v>
      </c>
      <c r="I4" s="123" t="s">
        <v>12</v>
      </c>
      <c r="J4" s="125"/>
    </row>
    <row r="5" spans="1:10" ht="35.25" customHeight="1">
      <c r="A5" s="119" t="s">
        <v>13</v>
      </c>
      <c r="B5" s="120" t="s">
        <v>14</v>
      </c>
      <c r="C5" s="121" t="s">
        <v>9</v>
      </c>
      <c r="D5" s="121"/>
      <c r="E5" s="126" t="s">
        <v>11</v>
      </c>
      <c r="F5" s="127"/>
      <c r="G5" s="128" t="s">
        <v>15</v>
      </c>
      <c r="H5" s="124" t="s">
        <v>16</v>
      </c>
      <c r="I5" s="123" t="s">
        <v>17</v>
      </c>
      <c r="J5" s="125"/>
    </row>
    <row r="6" spans="1:10" ht="35.25" customHeight="1">
      <c r="A6" s="119" t="s">
        <v>18</v>
      </c>
      <c r="B6" s="129" t="s">
        <v>19</v>
      </c>
      <c r="C6" s="129"/>
      <c r="D6" s="129"/>
      <c r="E6" s="129"/>
      <c r="F6" s="129"/>
      <c r="G6" s="125"/>
      <c r="H6" s="125"/>
      <c r="I6" s="123"/>
      <c r="J6" s="125"/>
    </row>
    <row r="7" spans="1:10" ht="35.25" customHeight="1">
      <c r="A7" s="123">
        <v>1</v>
      </c>
      <c r="B7" s="130" t="s">
        <v>20</v>
      </c>
      <c r="C7" s="121" t="s">
        <v>9</v>
      </c>
      <c r="D7" s="121"/>
      <c r="E7" s="121">
        <v>1</v>
      </c>
      <c r="F7" s="122"/>
      <c r="G7" s="123" t="s">
        <v>10</v>
      </c>
      <c r="H7" s="124" t="s">
        <v>11</v>
      </c>
      <c r="I7" s="123" t="s">
        <v>21</v>
      </c>
      <c r="J7" s="125"/>
    </row>
    <row r="8" spans="1:10" ht="35.25" customHeight="1">
      <c r="A8" s="123">
        <f>A7+1</f>
        <v>2</v>
      </c>
      <c r="B8" s="130" t="s">
        <v>22</v>
      </c>
      <c r="C8" s="121" t="s">
        <v>9</v>
      </c>
      <c r="D8" s="121"/>
      <c r="E8" s="121">
        <v>1</v>
      </c>
      <c r="F8" s="122"/>
      <c r="G8" s="123" t="s">
        <v>10</v>
      </c>
      <c r="H8" s="124" t="s">
        <v>11</v>
      </c>
      <c r="I8" s="123" t="s">
        <v>23</v>
      </c>
      <c r="J8" s="125"/>
    </row>
    <row r="9" spans="1:10" ht="35.25" customHeight="1">
      <c r="A9" s="123">
        <f t="shared" ref="A9:A30" si="0">A8+1</f>
        <v>3</v>
      </c>
      <c r="B9" s="130" t="s">
        <v>24</v>
      </c>
      <c r="C9" s="131" t="s">
        <v>9</v>
      </c>
      <c r="D9" s="132"/>
      <c r="E9" s="131">
        <v>1</v>
      </c>
      <c r="F9" s="127"/>
      <c r="G9" s="123" t="s">
        <v>10</v>
      </c>
      <c r="H9" s="124" t="s">
        <v>11</v>
      </c>
      <c r="I9" s="123" t="s">
        <v>25</v>
      </c>
      <c r="J9" s="125"/>
    </row>
    <row r="10" spans="1:10" ht="35.25" customHeight="1">
      <c r="A10" s="123">
        <f t="shared" si="0"/>
        <v>4</v>
      </c>
      <c r="B10" s="130" t="s">
        <v>26</v>
      </c>
      <c r="C10" s="122" t="s">
        <v>27</v>
      </c>
      <c r="D10" s="122"/>
      <c r="E10" s="121"/>
      <c r="F10" s="122"/>
      <c r="G10" s="123" t="s">
        <v>10</v>
      </c>
      <c r="H10" s="124" t="s">
        <v>11</v>
      </c>
      <c r="I10" s="123" t="s">
        <v>28</v>
      </c>
      <c r="J10" s="128" t="s">
        <v>29</v>
      </c>
    </row>
    <row r="11" spans="1:10" ht="35.25" customHeight="1">
      <c r="A11" s="123">
        <f t="shared" si="0"/>
        <v>5</v>
      </c>
      <c r="B11" s="130" t="s">
        <v>30</v>
      </c>
      <c r="C11" s="126"/>
      <c r="D11" s="127"/>
      <c r="E11" s="126"/>
      <c r="F11" s="127"/>
      <c r="G11" s="125"/>
      <c r="H11" s="125"/>
      <c r="I11" s="123" t="s">
        <v>31</v>
      </c>
      <c r="J11" s="125"/>
    </row>
    <row r="12" spans="1:10" ht="35.25" customHeight="1">
      <c r="A12" s="123">
        <f t="shared" si="0"/>
        <v>6</v>
      </c>
      <c r="B12" s="130" t="s">
        <v>32</v>
      </c>
      <c r="C12" s="126"/>
      <c r="D12" s="127"/>
      <c r="E12" s="126"/>
      <c r="F12" s="127"/>
      <c r="G12" s="125"/>
      <c r="H12" s="125"/>
      <c r="I12" s="123" t="s">
        <v>31</v>
      </c>
      <c r="J12" s="125"/>
    </row>
    <row r="13" spans="1:10" ht="35.25" customHeight="1">
      <c r="A13" s="123">
        <f t="shared" si="0"/>
        <v>7</v>
      </c>
      <c r="B13" s="130" t="s">
        <v>33</v>
      </c>
      <c r="C13" s="126"/>
      <c r="D13" s="127"/>
      <c r="E13" s="126"/>
      <c r="F13" s="127"/>
      <c r="G13" s="125"/>
      <c r="H13" s="125"/>
      <c r="I13" s="123" t="s">
        <v>31</v>
      </c>
      <c r="J13" s="125"/>
    </row>
    <row r="14" spans="1:10" ht="35.25" customHeight="1">
      <c r="A14" s="123">
        <f t="shared" si="0"/>
        <v>8</v>
      </c>
      <c r="B14" s="130" t="s">
        <v>34</v>
      </c>
      <c r="C14" s="126"/>
      <c r="D14" s="127"/>
      <c r="E14" s="126"/>
      <c r="F14" s="127"/>
      <c r="G14" s="124"/>
      <c r="H14" s="125"/>
      <c r="I14" s="123" t="s">
        <v>31</v>
      </c>
      <c r="J14" s="133"/>
    </row>
    <row r="15" spans="1:10" ht="35.25" customHeight="1">
      <c r="A15" s="123">
        <f t="shared" si="0"/>
        <v>9</v>
      </c>
      <c r="B15" s="130" t="s">
        <v>35</v>
      </c>
      <c r="C15" s="121" t="s">
        <v>9</v>
      </c>
      <c r="D15" s="121"/>
      <c r="E15" s="121">
        <v>1</v>
      </c>
      <c r="F15" s="122"/>
      <c r="G15" s="123" t="s">
        <v>10</v>
      </c>
      <c r="H15" s="123" t="s">
        <v>36</v>
      </c>
      <c r="I15" s="123"/>
      <c r="J15" s="125"/>
    </row>
    <row r="16" spans="1:10" ht="35.25" customHeight="1">
      <c r="A16" s="123">
        <f t="shared" si="0"/>
        <v>10</v>
      </c>
      <c r="B16" s="130" t="s">
        <v>37</v>
      </c>
      <c r="C16" s="122" t="s">
        <v>27</v>
      </c>
      <c r="D16" s="122"/>
      <c r="E16" s="122"/>
      <c r="F16" s="122"/>
      <c r="G16" s="123" t="s">
        <v>38</v>
      </c>
      <c r="H16" s="134" t="s">
        <v>36</v>
      </c>
      <c r="I16" s="123" t="s">
        <v>39</v>
      </c>
      <c r="J16" s="125"/>
    </row>
    <row r="17" spans="1:10" ht="35.25" customHeight="1">
      <c r="A17" s="123">
        <f t="shared" si="0"/>
        <v>11</v>
      </c>
      <c r="B17" s="130" t="s">
        <v>40</v>
      </c>
      <c r="C17" s="122" t="s">
        <v>9</v>
      </c>
      <c r="D17" s="122"/>
      <c r="E17" s="126" t="s">
        <v>11</v>
      </c>
      <c r="F17" s="135"/>
      <c r="G17" s="135"/>
      <c r="H17" s="127"/>
      <c r="I17" s="124" t="s">
        <v>41</v>
      </c>
      <c r="J17" s="125"/>
    </row>
    <row r="18" spans="1:10" ht="35.25" customHeight="1">
      <c r="A18" s="123">
        <f t="shared" si="0"/>
        <v>12</v>
      </c>
      <c r="B18" s="130" t="s">
        <v>42</v>
      </c>
      <c r="C18" s="122" t="s">
        <v>9</v>
      </c>
      <c r="D18" s="122"/>
      <c r="E18" s="121">
        <v>1</v>
      </c>
      <c r="F18" s="122"/>
      <c r="G18" s="123" t="s">
        <v>10</v>
      </c>
      <c r="H18" s="124" t="s">
        <v>11</v>
      </c>
      <c r="I18" s="123" t="s">
        <v>43</v>
      </c>
      <c r="J18" s="125"/>
    </row>
    <row r="19" spans="1:10" ht="35.25" customHeight="1">
      <c r="A19" s="123">
        <f t="shared" si="0"/>
        <v>13</v>
      </c>
      <c r="B19" s="130" t="s">
        <v>44</v>
      </c>
      <c r="C19" s="121" t="s">
        <v>9</v>
      </c>
      <c r="D19" s="121"/>
      <c r="E19" s="122" t="s">
        <v>11</v>
      </c>
      <c r="F19" s="122"/>
      <c r="G19" s="123" t="s">
        <v>10</v>
      </c>
      <c r="H19" s="124" t="s">
        <v>11</v>
      </c>
      <c r="I19" s="123" t="s">
        <v>21</v>
      </c>
      <c r="J19" s="125"/>
    </row>
    <row r="20" spans="1:10" ht="35.25" customHeight="1">
      <c r="A20" s="123">
        <f t="shared" si="0"/>
        <v>14</v>
      </c>
      <c r="B20" s="130" t="s">
        <v>45</v>
      </c>
      <c r="C20" s="121" t="s">
        <v>9</v>
      </c>
      <c r="D20" s="121"/>
      <c r="E20" s="121">
        <v>1</v>
      </c>
      <c r="F20" s="122"/>
      <c r="G20" s="123" t="s">
        <v>10</v>
      </c>
      <c r="H20" s="124" t="s">
        <v>11</v>
      </c>
      <c r="I20" s="123" t="s">
        <v>46</v>
      </c>
      <c r="J20" s="125"/>
    </row>
    <row r="21" spans="1:10" ht="35.25" customHeight="1">
      <c r="A21" s="123">
        <f t="shared" si="0"/>
        <v>15</v>
      </c>
      <c r="B21" s="130" t="s">
        <v>47</v>
      </c>
      <c r="C21" s="121" t="s">
        <v>9</v>
      </c>
      <c r="D21" s="121"/>
      <c r="E21" s="121">
        <v>1</v>
      </c>
      <c r="F21" s="122"/>
      <c r="G21" s="123" t="s">
        <v>10</v>
      </c>
      <c r="H21" s="124" t="s">
        <v>11</v>
      </c>
      <c r="I21" s="123" t="s">
        <v>48</v>
      </c>
      <c r="J21" s="125"/>
    </row>
    <row r="22" spans="1:10" ht="35.25" customHeight="1">
      <c r="A22" s="123">
        <f t="shared" si="0"/>
        <v>16</v>
      </c>
      <c r="B22" s="130" t="s">
        <v>49</v>
      </c>
      <c r="C22" s="131" t="s">
        <v>9</v>
      </c>
      <c r="D22" s="132"/>
      <c r="E22" s="131" t="s">
        <v>50</v>
      </c>
      <c r="F22" s="132"/>
      <c r="G22" s="123" t="s">
        <v>10</v>
      </c>
      <c r="H22" s="124" t="s">
        <v>11</v>
      </c>
      <c r="I22" s="123" t="s">
        <v>51</v>
      </c>
      <c r="J22" s="125"/>
    </row>
    <row r="23" spans="1:10" ht="35.25" customHeight="1">
      <c r="A23" s="123">
        <f t="shared" si="0"/>
        <v>17</v>
      </c>
      <c r="B23" s="130" t="s">
        <v>52</v>
      </c>
      <c r="C23" s="131"/>
      <c r="D23" s="132"/>
      <c r="E23" s="131"/>
      <c r="F23" s="132"/>
      <c r="G23" s="123"/>
      <c r="H23" s="124"/>
      <c r="I23" s="123" t="s">
        <v>31</v>
      </c>
      <c r="J23" s="125"/>
    </row>
    <row r="24" spans="1:10" ht="35.25" customHeight="1">
      <c r="A24" s="123">
        <f t="shared" si="0"/>
        <v>18</v>
      </c>
      <c r="B24" s="130" t="s">
        <v>53</v>
      </c>
      <c r="C24" s="131" t="s">
        <v>9</v>
      </c>
      <c r="D24" s="132"/>
      <c r="E24" s="131">
        <v>1</v>
      </c>
      <c r="F24" s="127"/>
      <c r="G24" s="123" t="s">
        <v>38</v>
      </c>
      <c r="H24" s="124" t="s">
        <v>16</v>
      </c>
      <c r="I24" s="123" t="s">
        <v>54</v>
      </c>
      <c r="J24" s="125"/>
    </row>
    <row r="25" spans="1:10" ht="35.25" customHeight="1">
      <c r="A25" s="123">
        <f t="shared" si="0"/>
        <v>19</v>
      </c>
      <c r="B25" s="130" t="s">
        <v>55</v>
      </c>
      <c r="C25" s="131" t="s">
        <v>9</v>
      </c>
      <c r="D25" s="132"/>
      <c r="E25" s="126" t="s">
        <v>11</v>
      </c>
      <c r="F25" s="135"/>
      <c r="G25" s="135"/>
      <c r="H25" s="127"/>
      <c r="I25" s="123" t="s">
        <v>21</v>
      </c>
      <c r="J25" s="125"/>
    </row>
    <row r="26" spans="1:10" ht="35.25" customHeight="1">
      <c r="A26" s="123">
        <f t="shared" si="0"/>
        <v>20</v>
      </c>
      <c r="B26" s="130" t="s">
        <v>247</v>
      </c>
      <c r="C26" s="131"/>
      <c r="D26" s="132"/>
      <c r="E26" s="126"/>
      <c r="F26" s="127"/>
      <c r="G26" s="125"/>
      <c r="H26" s="125"/>
      <c r="I26" s="123" t="s">
        <v>31</v>
      </c>
      <c r="J26" s="125"/>
    </row>
    <row r="27" spans="1:10" ht="35.25" customHeight="1">
      <c r="A27" s="123">
        <f t="shared" si="0"/>
        <v>21</v>
      </c>
      <c r="B27" s="130" t="s">
        <v>56</v>
      </c>
      <c r="C27" s="131" t="s">
        <v>9</v>
      </c>
      <c r="D27" s="132"/>
      <c r="E27" s="121">
        <v>1</v>
      </c>
      <c r="F27" s="121"/>
      <c r="G27" s="123" t="s">
        <v>10</v>
      </c>
      <c r="H27" s="124" t="s">
        <v>11</v>
      </c>
      <c r="I27" s="123" t="s">
        <v>57</v>
      </c>
      <c r="J27" s="125"/>
    </row>
    <row r="28" spans="1:10" ht="35.25" customHeight="1">
      <c r="A28" s="123">
        <f t="shared" si="0"/>
        <v>22</v>
      </c>
      <c r="B28" s="130" t="s">
        <v>58</v>
      </c>
      <c r="C28" s="131" t="s">
        <v>9</v>
      </c>
      <c r="D28" s="132"/>
      <c r="E28" s="121">
        <v>1</v>
      </c>
      <c r="F28" s="121"/>
      <c r="G28" s="126" t="s">
        <v>11</v>
      </c>
      <c r="H28" s="127"/>
      <c r="I28" s="123" t="s">
        <v>21</v>
      </c>
      <c r="J28" s="125"/>
    </row>
    <row r="29" spans="1:10" ht="35.25" customHeight="1">
      <c r="A29" s="123">
        <f t="shared" si="0"/>
        <v>23</v>
      </c>
      <c r="B29" s="130" t="s">
        <v>59</v>
      </c>
      <c r="C29" s="121" t="s">
        <v>27</v>
      </c>
      <c r="D29" s="121"/>
      <c r="E29" s="126"/>
      <c r="F29" s="127"/>
      <c r="G29" s="125"/>
      <c r="H29" s="134" t="s">
        <v>36</v>
      </c>
      <c r="I29" s="123" t="s">
        <v>60</v>
      </c>
      <c r="J29" s="125"/>
    </row>
    <row r="30" spans="1:10" ht="35.25" customHeight="1">
      <c r="A30" s="123">
        <f t="shared" si="0"/>
        <v>24</v>
      </c>
      <c r="B30" s="130" t="s">
        <v>61</v>
      </c>
      <c r="C30" s="131"/>
      <c r="D30" s="132"/>
      <c r="E30" s="136"/>
      <c r="F30" s="137"/>
      <c r="G30" s="125"/>
      <c r="H30" s="125"/>
      <c r="I30" s="123" t="s">
        <v>31</v>
      </c>
      <c r="J30" s="125"/>
    </row>
    <row r="31" spans="1:10" ht="35.25" customHeight="1">
      <c r="A31" s="119" t="s">
        <v>13</v>
      </c>
      <c r="B31" s="129" t="s">
        <v>62</v>
      </c>
      <c r="C31" s="129"/>
      <c r="D31" s="129"/>
      <c r="E31" s="129"/>
      <c r="F31" s="129"/>
      <c r="G31" s="125"/>
      <c r="H31" s="125"/>
      <c r="I31" s="123"/>
      <c r="J31" s="125"/>
    </row>
    <row r="32" spans="1:10" ht="35.25" customHeight="1">
      <c r="A32" s="123">
        <v>1</v>
      </c>
      <c r="B32" s="130" t="s">
        <v>63</v>
      </c>
      <c r="C32" s="122" t="s">
        <v>9</v>
      </c>
      <c r="D32" s="122"/>
      <c r="E32" s="121">
        <v>1</v>
      </c>
      <c r="F32" s="122"/>
      <c r="G32" s="125"/>
      <c r="H32" s="125"/>
      <c r="I32" s="123" t="s">
        <v>64</v>
      </c>
      <c r="J32" s="125"/>
    </row>
    <row r="33" spans="1:10" ht="35.25" customHeight="1">
      <c r="A33" s="123">
        <f>A32+1</f>
        <v>2</v>
      </c>
      <c r="B33" s="130" t="s">
        <v>65</v>
      </c>
      <c r="C33" s="126"/>
      <c r="D33" s="127"/>
      <c r="E33" s="126"/>
      <c r="F33" s="127"/>
      <c r="G33" s="125"/>
      <c r="H33" s="125"/>
      <c r="I33" s="123" t="s">
        <v>31</v>
      </c>
      <c r="J33" s="125"/>
    </row>
    <row r="34" spans="1:10" ht="35.25" customHeight="1">
      <c r="A34" s="123">
        <f t="shared" ref="A34:A42" si="1">A33+1</f>
        <v>3</v>
      </c>
      <c r="B34" s="130" t="s">
        <v>66</v>
      </c>
      <c r="C34" s="126"/>
      <c r="D34" s="127"/>
      <c r="E34" s="126"/>
      <c r="F34" s="127"/>
      <c r="G34" s="125"/>
      <c r="H34" s="125"/>
      <c r="I34" s="123" t="s">
        <v>31</v>
      </c>
      <c r="J34" s="125"/>
    </row>
    <row r="35" spans="1:10" ht="35.25" customHeight="1">
      <c r="A35" s="123">
        <f t="shared" si="1"/>
        <v>4</v>
      </c>
      <c r="B35" s="130" t="s">
        <v>67</v>
      </c>
      <c r="C35" s="126" t="s">
        <v>9</v>
      </c>
      <c r="D35" s="127"/>
      <c r="E35" s="131">
        <v>1</v>
      </c>
      <c r="F35" s="127"/>
      <c r="G35" s="123" t="s">
        <v>10</v>
      </c>
      <c r="H35" s="124" t="s">
        <v>11</v>
      </c>
      <c r="I35" s="123" t="s">
        <v>21</v>
      </c>
      <c r="J35" s="125"/>
    </row>
    <row r="36" spans="1:10" ht="35.25" customHeight="1">
      <c r="A36" s="123">
        <f t="shared" si="1"/>
        <v>5</v>
      </c>
      <c r="B36" s="130" t="s">
        <v>68</v>
      </c>
      <c r="C36" s="126"/>
      <c r="D36" s="127"/>
      <c r="E36" s="126"/>
      <c r="F36" s="127"/>
      <c r="G36" s="125"/>
      <c r="H36" s="125"/>
      <c r="I36" s="123" t="s">
        <v>31</v>
      </c>
      <c r="J36" s="125"/>
    </row>
    <row r="37" spans="1:10" ht="35.25" customHeight="1">
      <c r="A37" s="123">
        <f t="shared" si="1"/>
        <v>6</v>
      </c>
      <c r="B37" s="130" t="s">
        <v>69</v>
      </c>
      <c r="C37" s="126"/>
      <c r="D37" s="127"/>
      <c r="E37" s="126"/>
      <c r="F37" s="127"/>
      <c r="G37" s="125"/>
      <c r="H37" s="125"/>
      <c r="I37" s="123" t="s">
        <v>31</v>
      </c>
      <c r="J37" s="125"/>
    </row>
    <row r="38" spans="1:10" ht="35.25" customHeight="1">
      <c r="A38" s="123">
        <f t="shared" si="1"/>
        <v>7</v>
      </c>
      <c r="B38" s="130" t="s">
        <v>70</v>
      </c>
      <c r="C38" s="126"/>
      <c r="D38" s="127"/>
      <c r="E38" s="126"/>
      <c r="F38" s="127"/>
      <c r="G38" s="125"/>
      <c r="H38" s="125"/>
      <c r="I38" s="123" t="s">
        <v>31</v>
      </c>
      <c r="J38" s="125"/>
    </row>
    <row r="39" spans="1:10" ht="35.25" customHeight="1">
      <c r="A39" s="123">
        <f t="shared" si="1"/>
        <v>8</v>
      </c>
      <c r="B39" s="130" t="s">
        <v>71</v>
      </c>
      <c r="C39" s="122" t="s">
        <v>9</v>
      </c>
      <c r="D39" s="122"/>
      <c r="E39" s="126" t="s">
        <v>11</v>
      </c>
      <c r="F39" s="127"/>
      <c r="G39" s="123" t="s">
        <v>10</v>
      </c>
      <c r="H39" s="124" t="s">
        <v>11</v>
      </c>
      <c r="I39" s="124" t="s">
        <v>72</v>
      </c>
      <c r="J39" s="125"/>
    </row>
    <row r="40" spans="1:10" ht="35.25" customHeight="1">
      <c r="A40" s="123">
        <f t="shared" si="1"/>
        <v>9</v>
      </c>
      <c r="B40" s="130" t="s">
        <v>73</v>
      </c>
      <c r="C40" s="122" t="s">
        <v>9</v>
      </c>
      <c r="D40" s="122"/>
      <c r="E40" s="126" t="s">
        <v>11</v>
      </c>
      <c r="F40" s="127"/>
      <c r="G40" s="123" t="s">
        <v>10</v>
      </c>
      <c r="H40" s="124" t="s">
        <v>11</v>
      </c>
      <c r="I40" s="123" t="s">
        <v>74</v>
      </c>
      <c r="J40" s="125"/>
    </row>
    <row r="41" spans="1:10" ht="35.25" customHeight="1">
      <c r="A41" s="123">
        <f t="shared" si="1"/>
        <v>10</v>
      </c>
      <c r="B41" s="130" t="s">
        <v>75</v>
      </c>
      <c r="C41" s="126" t="s">
        <v>27</v>
      </c>
      <c r="D41" s="127"/>
      <c r="E41" s="126"/>
      <c r="F41" s="127"/>
      <c r="G41" s="124" t="s">
        <v>38</v>
      </c>
      <c r="H41" s="137" t="s">
        <v>36</v>
      </c>
      <c r="I41" s="123" t="s">
        <v>21</v>
      </c>
      <c r="J41" s="125"/>
    </row>
    <row r="42" spans="1:10" ht="35.25" customHeight="1">
      <c r="A42" s="123">
        <f t="shared" si="1"/>
        <v>11</v>
      </c>
      <c r="B42" s="130" t="s">
        <v>76</v>
      </c>
      <c r="C42" s="126" t="s">
        <v>9</v>
      </c>
      <c r="D42" s="127"/>
      <c r="E42" s="131">
        <v>1</v>
      </c>
      <c r="F42" s="132"/>
      <c r="G42" s="123" t="s">
        <v>10</v>
      </c>
      <c r="H42" s="124" t="s">
        <v>11</v>
      </c>
      <c r="I42" s="123" t="s">
        <v>21</v>
      </c>
      <c r="J42" s="125"/>
    </row>
    <row r="43" spans="1:10" ht="35.25" customHeight="1">
      <c r="A43" s="119" t="s">
        <v>18</v>
      </c>
      <c r="B43" s="138" t="s">
        <v>77</v>
      </c>
      <c r="C43" s="138"/>
      <c r="D43" s="138"/>
      <c r="E43" s="138"/>
      <c r="F43" s="138"/>
      <c r="G43" s="125"/>
      <c r="H43" s="125"/>
      <c r="I43" s="123"/>
      <c r="J43" s="125"/>
    </row>
    <row r="44" spans="1:10" ht="35.25" customHeight="1">
      <c r="A44" s="139" t="s">
        <v>78</v>
      </c>
      <c r="B44" s="140"/>
      <c r="C44" s="140"/>
      <c r="D44" s="140"/>
      <c r="E44" s="140"/>
      <c r="F44" s="140"/>
      <c r="G44" s="140"/>
      <c r="H44" s="140"/>
      <c r="I44" s="140"/>
      <c r="J44" s="141"/>
    </row>
    <row r="45" spans="1:10" ht="35.25" customHeight="1">
      <c r="A45" s="123">
        <v>1</v>
      </c>
      <c r="B45" s="130" t="s">
        <v>79</v>
      </c>
      <c r="C45" s="122" t="s">
        <v>9</v>
      </c>
      <c r="D45" s="122"/>
      <c r="E45" s="121">
        <v>1</v>
      </c>
      <c r="F45" s="122"/>
      <c r="G45" s="125"/>
      <c r="H45" s="125"/>
      <c r="I45" s="123" t="s">
        <v>21</v>
      </c>
      <c r="J45" s="125"/>
    </row>
    <row r="46" spans="1:10" ht="35.25" customHeight="1">
      <c r="A46" s="139" t="s">
        <v>80</v>
      </c>
      <c r="B46" s="140"/>
      <c r="C46" s="140"/>
      <c r="D46" s="140"/>
      <c r="E46" s="140"/>
      <c r="F46" s="140"/>
      <c r="G46" s="140"/>
      <c r="H46" s="140"/>
      <c r="I46" s="140"/>
      <c r="J46" s="141"/>
    </row>
    <row r="47" spans="1:10" ht="35.25" customHeight="1">
      <c r="A47" s="123">
        <v>1</v>
      </c>
      <c r="B47" s="130" t="s">
        <v>81</v>
      </c>
      <c r="C47" s="122" t="s">
        <v>9</v>
      </c>
      <c r="D47" s="122"/>
      <c r="E47" s="121">
        <v>1</v>
      </c>
      <c r="F47" s="122"/>
      <c r="G47" s="125"/>
      <c r="H47" s="125"/>
      <c r="I47" s="123" t="s">
        <v>21</v>
      </c>
      <c r="J47" s="125"/>
    </row>
    <row r="48" spans="1:10" ht="35.25" customHeight="1">
      <c r="A48" s="139" t="s">
        <v>82</v>
      </c>
      <c r="B48" s="140"/>
      <c r="C48" s="140"/>
      <c r="D48" s="140"/>
      <c r="E48" s="140"/>
      <c r="F48" s="140"/>
      <c r="G48" s="140"/>
      <c r="H48" s="140"/>
      <c r="I48" s="140"/>
      <c r="J48" s="141"/>
    </row>
    <row r="49" spans="1:10" ht="35.25" customHeight="1">
      <c r="A49" s="123">
        <v>1</v>
      </c>
      <c r="B49" s="130" t="s">
        <v>83</v>
      </c>
      <c r="C49" s="122" t="s">
        <v>9</v>
      </c>
      <c r="D49" s="122"/>
      <c r="E49" s="121">
        <v>1</v>
      </c>
      <c r="F49" s="122"/>
      <c r="G49" s="124" t="s">
        <v>38</v>
      </c>
      <c r="H49" s="124" t="s">
        <v>16</v>
      </c>
      <c r="I49" s="142" t="s">
        <v>46</v>
      </c>
      <c r="J49" s="125"/>
    </row>
    <row r="50" spans="1:10" ht="35.25" customHeight="1">
      <c r="A50" s="123">
        <f>A49+1</f>
        <v>2</v>
      </c>
      <c r="B50" s="130" t="s">
        <v>84</v>
      </c>
      <c r="C50" s="122" t="s">
        <v>9</v>
      </c>
      <c r="D50" s="122"/>
      <c r="E50" s="121">
        <v>1</v>
      </c>
      <c r="F50" s="122"/>
      <c r="G50" s="124" t="s">
        <v>38</v>
      </c>
      <c r="H50" s="124" t="s">
        <v>16</v>
      </c>
      <c r="I50" s="143"/>
      <c r="J50" s="125"/>
    </row>
    <row r="51" spans="1:10" ht="35.25" customHeight="1">
      <c r="A51" s="123">
        <f t="shared" ref="A51:A55" si="2">A50+1</f>
        <v>3</v>
      </c>
      <c r="B51" s="130" t="s">
        <v>85</v>
      </c>
      <c r="C51" s="122" t="s">
        <v>9</v>
      </c>
      <c r="D51" s="122"/>
      <c r="E51" s="121">
        <v>1</v>
      </c>
      <c r="F51" s="122"/>
      <c r="G51" s="124" t="s">
        <v>38</v>
      </c>
      <c r="H51" s="124" t="s">
        <v>16</v>
      </c>
      <c r="I51" s="143"/>
      <c r="J51" s="125"/>
    </row>
    <row r="52" spans="1:10" ht="35.25" customHeight="1">
      <c r="A52" s="123">
        <f t="shared" si="2"/>
        <v>4</v>
      </c>
      <c r="B52" s="130" t="s">
        <v>86</v>
      </c>
      <c r="C52" s="122" t="s">
        <v>9</v>
      </c>
      <c r="D52" s="122"/>
      <c r="E52" s="121">
        <v>1</v>
      </c>
      <c r="F52" s="122"/>
      <c r="G52" s="124" t="s">
        <v>10</v>
      </c>
      <c r="H52" s="124" t="s">
        <v>16</v>
      </c>
      <c r="I52" s="143"/>
      <c r="J52" s="125"/>
    </row>
    <row r="53" spans="1:10" ht="35.25" customHeight="1">
      <c r="A53" s="123">
        <f t="shared" si="2"/>
        <v>5</v>
      </c>
      <c r="B53" s="130" t="s">
        <v>87</v>
      </c>
      <c r="C53" s="122" t="s">
        <v>9</v>
      </c>
      <c r="D53" s="122"/>
      <c r="E53" s="131" t="s">
        <v>88</v>
      </c>
      <c r="F53" s="132"/>
      <c r="G53" s="124" t="s">
        <v>38</v>
      </c>
      <c r="H53" s="124" t="s">
        <v>16</v>
      </c>
      <c r="I53" s="143"/>
      <c r="J53" s="125"/>
    </row>
    <row r="54" spans="1:10" ht="35.25" customHeight="1">
      <c r="A54" s="123">
        <f t="shared" si="2"/>
        <v>6</v>
      </c>
      <c r="B54" s="130" t="s">
        <v>89</v>
      </c>
      <c r="C54" s="122" t="s">
        <v>9</v>
      </c>
      <c r="D54" s="122"/>
      <c r="E54" s="131">
        <v>1</v>
      </c>
      <c r="F54" s="127"/>
      <c r="G54" s="124" t="s">
        <v>10</v>
      </c>
      <c r="H54" s="124" t="s">
        <v>16</v>
      </c>
      <c r="I54" s="143"/>
      <c r="J54" s="125"/>
    </row>
    <row r="55" spans="1:10" ht="35.25" customHeight="1">
      <c r="A55" s="123">
        <f t="shared" si="2"/>
        <v>7</v>
      </c>
      <c r="B55" s="130" t="s">
        <v>90</v>
      </c>
      <c r="C55" s="122" t="s">
        <v>9</v>
      </c>
      <c r="D55" s="122"/>
      <c r="E55" s="131">
        <v>1</v>
      </c>
      <c r="F55" s="127"/>
      <c r="G55" s="124" t="s">
        <v>38</v>
      </c>
      <c r="H55" s="124" t="s">
        <v>16</v>
      </c>
      <c r="I55" s="144"/>
      <c r="J55" s="125"/>
    </row>
    <row r="56" spans="1:10" ht="35.25" customHeight="1">
      <c r="A56" s="139" t="s">
        <v>91</v>
      </c>
      <c r="B56" s="140"/>
      <c r="C56" s="140"/>
      <c r="D56" s="140"/>
      <c r="E56" s="140"/>
      <c r="F56" s="140"/>
      <c r="G56" s="140"/>
      <c r="H56" s="140"/>
      <c r="I56" s="140"/>
      <c r="J56" s="141"/>
    </row>
    <row r="57" spans="1:10" ht="35.25" customHeight="1">
      <c r="A57" s="123">
        <v>8</v>
      </c>
      <c r="B57" s="130" t="s">
        <v>92</v>
      </c>
      <c r="C57" s="122" t="s">
        <v>9</v>
      </c>
      <c r="D57" s="122"/>
      <c r="E57" s="131">
        <v>1</v>
      </c>
      <c r="F57" s="127"/>
      <c r="G57" s="124" t="s">
        <v>10</v>
      </c>
      <c r="H57" s="124" t="s">
        <v>11</v>
      </c>
      <c r="I57" s="123" t="s">
        <v>25</v>
      </c>
      <c r="J57" s="145"/>
    </row>
    <row r="58" spans="1:10" ht="35.25" customHeight="1">
      <c r="A58" s="146" t="s">
        <v>93</v>
      </c>
      <c r="B58" s="147"/>
      <c r="C58" s="147"/>
      <c r="D58" s="147"/>
      <c r="E58" s="147"/>
      <c r="F58" s="147"/>
      <c r="G58" s="147"/>
      <c r="H58" s="147"/>
      <c r="I58" s="147"/>
      <c r="J58" s="148"/>
    </row>
    <row r="59" spans="1:10" ht="35.25" customHeight="1">
      <c r="A59" s="123">
        <f>A52+1</f>
        <v>5</v>
      </c>
      <c r="B59" s="130" t="s">
        <v>94</v>
      </c>
      <c r="C59" s="122" t="s">
        <v>9</v>
      </c>
      <c r="D59" s="122"/>
      <c r="E59" s="121">
        <v>1</v>
      </c>
      <c r="F59" s="122"/>
      <c r="G59" s="124" t="s">
        <v>10</v>
      </c>
      <c r="H59" s="124" t="s">
        <v>11</v>
      </c>
      <c r="I59" s="123" t="s">
        <v>28</v>
      </c>
      <c r="J59" s="125"/>
    </row>
    <row r="60" spans="1:10" ht="35.25" customHeight="1">
      <c r="A60" s="146" t="s">
        <v>95</v>
      </c>
      <c r="B60" s="147"/>
      <c r="C60" s="147"/>
      <c r="D60" s="147"/>
      <c r="E60" s="147"/>
      <c r="F60" s="147"/>
      <c r="G60" s="147"/>
      <c r="H60" s="147"/>
      <c r="I60" s="147"/>
      <c r="J60" s="148"/>
    </row>
    <row r="61" spans="1:10" ht="35.25" customHeight="1">
      <c r="A61" s="123">
        <v>1</v>
      </c>
      <c r="B61" s="130" t="s">
        <v>96</v>
      </c>
      <c r="C61" s="126" t="s">
        <v>9</v>
      </c>
      <c r="D61" s="127"/>
      <c r="E61" s="126" t="s">
        <v>11</v>
      </c>
      <c r="F61" s="135"/>
      <c r="G61" s="135"/>
      <c r="H61" s="127"/>
      <c r="I61" s="122" t="s">
        <v>97</v>
      </c>
      <c r="J61" s="125"/>
    </row>
    <row r="62" spans="1:10" ht="35.25" customHeight="1">
      <c r="A62" s="123">
        <v>2</v>
      </c>
      <c r="B62" s="130" t="s">
        <v>98</v>
      </c>
      <c r="C62" s="122" t="s">
        <v>9</v>
      </c>
      <c r="D62" s="122"/>
      <c r="E62" s="126" t="s">
        <v>11</v>
      </c>
      <c r="F62" s="135"/>
      <c r="G62" s="135"/>
      <c r="H62" s="127"/>
      <c r="I62" s="122"/>
      <c r="J62" s="149"/>
    </row>
    <row r="63" spans="1:10" ht="35.25" customHeight="1">
      <c r="A63" s="123">
        <v>3</v>
      </c>
      <c r="B63" s="130" t="s">
        <v>99</v>
      </c>
      <c r="C63" s="122" t="s">
        <v>9</v>
      </c>
      <c r="D63" s="122"/>
      <c r="E63" s="126" t="s">
        <v>11</v>
      </c>
      <c r="F63" s="135"/>
      <c r="G63" s="135"/>
      <c r="H63" s="127"/>
      <c r="I63" s="122"/>
      <c r="J63" s="125"/>
    </row>
    <row r="64" spans="1:10" ht="35.25" customHeight="1">
      <c r="A64" s="123">
        <v>4</v>
      </c>
      <c r="B64" s="130" t="s">
        <v>100</v>
      </c>
      <c r="C64" s="122" t="s">
        <v>9</v>
      </c>
      <c r="D64" s="122"/>
      <c r="E64" s="126" t="s">
        <v>11</v>
      </c>
      <c r="F64" s="135"/>
      <c r="G64" s="135"/>
      <c r="H64" s="127"/>
      <c r="I64" s="122"/>
      <c r="J64" s="125"/>
    </row>
    <row r="65" spans="1:10" ht="35.25" customHeight="1">
      <c r="A65" s="123">
        <v>5</v>
      </c>
      <c r="B65" s="130" t="s">
        <v>101</v>
      </c>
      <c r="C65" s="122" t="s">
        <v>9</v>
      </c>
      <c r="D65" s="122"/>
      <c r="E65" s="126" t="s">
        <v>11</v>
      </c>
      <c r="F65" s="135"/>
      <c r="G65" s="135"/>
      <c r="H65" s="127"/>
      <c r="I65" s="122"/>
      <c r="J65" s="125"/>
    </row>
    <row r="66" spans="1:10" ht="35.25" customHeight="1">
      <c r="A66" s="123">
        <v>6</v>
      </c>
      <c r="B66" s="130" t="s">
        <v>102</v>
      </c>
      <c r="C66" s="122" t="s">
        <v>9</v>
      </c>
      <c r="D66" s="122"/>
      <c r="E66" s="126" t="s">
        <v>11</v>
      </c>
      <c r="F66" s="135"/>
      <c r="G66" s="135"/>
      <c r="H66" s="127"/>
      <c r="I66" s="122"/>
      <c r="J66" s="125"/>
    </row>
    <row r="67" spans="1:10" ht="35.25" customHeight="1">
      <c r="A67" s="123">
        <v>7</v>
      </c>
      <c r="B67" s="130" t="s">
        <v>103</v>
      </c>
      <c r="C67" s="122" t="s">
        <v>9</v>
      </c>
      <c r="D67" s="122"/>
      <c r="E67" s="126" t="s">
        <v>11</v>
      </c>
      <c r="F67" s="135"/>
      <c r="G67" s="135"/>
      <c r="H67" s="127"/>
      <c r="I67" s="122"/>
      <c r="J67" s="125"/>
    </row>
    <row r="68" spans="1:10" ht="35.25" customHeight="1">
      <c r="A68" s="123">
        <v>8</v>
      </c>
      <c r="B68" s="130" t="s">
        <v>104</v>
      </c>
      <c r="C68" s="122" t="s">
        <v>9</v>
      </c>
      <c r="D68" s="122"/>
      <c r="E68" s="126" t="s">
        <v>11</v>
      </c>
      <c r="F68" s="135"/>
      <c r="G68" s="135"/>
      <c r="H68" s="127"/>
      <c r="I68" s="122"/>
      <c r="J68" s="125"/>
    </row>
    <row r="69" spans="1:10" ht="35.25" customHeight="1">
      <c r="A69" s="123">
        <v>9</v>
      </c>
      <c r="B69" s="130" t="s">
        <v>105</v>
      </c>
      <c r="C69" s="122" t="s">
        <v>9</v>
      </c>
      <c r="D69" s="122"/>
      <c r="E69" s="126" t="s">
        <v>11</v>
      </c>
      <c r="F69" s="135"/>
      <c r="G69" s="135"/>
      <c r="H69" s="127"/>
      <c r="I69" s="122"/>
      <c r="J69" s="125"/>
    </row>
    <row r="70" spans="1:10" ht="35.25" customHeight="1">
      <c r="A70" s="123">
        <v>10</v>
      </c>
      <c r="B70" s="130" t="s">
        <v>106</v>
      </c>
      <c r="C70" s="122" t="s">
        <v>9</v>
      </c>
      <c r="D70" s="122"/>
      <c r="E70" s="126" t="s">
        <v>11</v>
      </c>
      <c r="F70" s="135"/>
      <c r="G70" s="135"/>
      <c r="H70" s="127"/>
      <c r="I70" s="122"/>
      <c r="J70" s="125"/>
    </row>
    <row r="71" spans="1:10" ht="35.25" customHeight="1">
      <c r="A71" s="123">
        <v>11</v>
      </c>
      <c r="B71" s="130" t="s">
        <v>107</v>
      </c>
      <c r="C71" s="122" t="s">
        <v>9</v>
      </c>
      <c r="D71" s="122"/>
      <c r="E71" s="126" t="s">
        <v>11</v>
      </c>
      <c r="F71" s="135"/>
      <c r="G71" s="135"/>
      <c r="H71" s="127"/>
      <c r="I71" s="122"/>
      <c r="J71" s="125"/>
    </row>
    <row r="72" spans="1:10" ht="35.25" customHeight="1">
      <c r="A72" s="123">
        <v>12</v>
      </c>
      <c r="B72" s="130" t="s">
        <v>108</v>
      </c>
      <c r="C72" s="122" t="s">
        <v>9</v>
      </c>
      <c r="D72" s="122"/>
      <c r="E72" s="126" t="s">
        <v>11</v>
      </c>
      <c r="F72" s="135"/>
      <c r="G72" s="135"/>
      <c r="H72" s="127"/>
      <c r="I72" s="122"/>
      <c r="J72" s="125"/>
    </row>
    <row r="73" spans="1:10" ht="35.25" customHeight="1">
      <c r="A73" s="123">
        <v>13</v>
      </c>
      <c r="B73" s="130" t="s">
        <v>109</v>
      </c>
      <c r="C73" s="122" t="s">
        <v>9</v>
      </c>
      <c r="D73" s="122"/>
      <c r="E73" s="126" t="s">
        <v>11</v>
      </c>
      <c r="F73" s="135"/>
      <c r="G73" s="135"/>
      <c r="H73" s="127"/>
      <c r="I73" s="122"/>
      <c r="J73" s="125"/>
    </row>
    <row r="74" spans="1:10" ht="35.25" customHeight="1">
      <c r="A74" s="123">
        <v>14</v>
      </c>
      <c r="B74" s="150" t="s">
        <v>110</v>
      </c>
      <c r="C74" s="122" t="s">
        <v>9</v>
      </c>
      <c r="D74" s="122"/>
      <c r="E74" s="126" t="s">
        <v>11</v>
      </c>
      <c r="F74" s="135"/>
      <c r="G74" s="135"/>
      <c r="H74" s="127"/>
      <c r="I74" s="122"/>
      <c r="J74" s="151"/>
    </row>
    <row r="75" spans="1:10" ht="35.25" customHeight="1">
      <c r="A75" s="119" t="s">
        <v>111</v>
      </c>
      <c r="B75" s="138" t="s">
        <v>112</v>
      </c>
      <c r="C75" s="138"/>
      <c r="D75" s="138"/>
      <c r="E75" s="138"/>
      <c r="F75" s="138"/>
      <c r="G75" s="152"/>
      <c r="H75" s="153"/>
      <c r="I75" s="153"/>
      <c r="J75" s="154"/>
    </row>
    <row r="76" spans="1:10" ht="35.25" customHeight="1">
      <c r="A76" s="155" t="s">
        <v>113</v>
      </c>
      <c r="B76" s="156"/>
      <c r="C76" s="156"/>
      <c r="D76" s="156"/>
      <c r="E76" s="156"/>
      <c r="F76" s="156"/>
      <c r="G76" s="156"/>
      <c r="H76" s="156"/>
      <c r="I76" s="156"/>
      <c r="J76" s="145"/>
    </row>
    <row r="77" spans="1:10" ht="35.25" customHeight="1">
      <c r="A77" s="157">
        <v>1</v>
      </c>
      <c r="B77" s="130" t="s">
        <v>114</v>
      </c>
      <c r="C77" s="122" t="s">
        <v>9</v>
      </c>
      <c r="D77" s="122"/>
      <c r="E77" s="131">
        <v>1</v>
      </c>
      <c r="F77" s="127"/>
      <c r="G77" s="126" t="s">
        <v>11</v>
      </c>
      <c r="H77" s="127"/>
      <c r="I77" s="123" t="s">
        <v>64</v>
      </c>
      <c r="J77" s="125"/>
    </row>
    <row r="78" spans="1:10" ht="35.25" customHeight="1">
      <c r="A78" s="123">
        <v>2</v>
      </c>
      <c r="B78" s="158" t="s">
        <v>115</v>
      </c>
      <c r="C78" s="122" t="s">
        <v>9</v>
      </c>
      <c r="D78" s="122"/>
      <c r="E78" s="126" t="s">
        <v>11</v>
      </c>
      <c r="F78" s="135"/>
      <c r="G78" s="135"/>
      <c r="H78" s="127"/>
      <c r="I78" s="123" t="s">
        <v>21</v>
      </c>
      <c r="J78" s="125"/>
    </row>
    <row r="79" spans="1:10" ht="35.25" customHeight="1">
      <c r="A79" s="123">
        <v>3</v>
      </c>
      <c r="B79" s="158" t="s">
        <v>116</v>
      </c>
      <c r="C79" s="122" t="s">
        <v>9</v>
      </c>
      <c r="D79" s="122"/>
      <c r="E79" s="126" t="s">
        <v>11</v>
      </c>
      <c r="F79" s="135"/>
      <c r="G79" s="135"/>
      <c r="H79" s="127"/>
      <c r="I79" s="123" t="s">
        <v>21</v>
      </c>
      <c r="J79" s="125"/>
    </row>
    <row r="80" spans="1:10" ht="35.25" customHeight="1">
      <c r="A80" s="159">
        <v>4</v>
      </c>
      <c r="B80" s="130" t="s">
        <v>117</v>
      </c>
      <c r="C80" s="122" t="s">
        <v>9</v>
      </c>
      <c r="D80" s="122"/>
      <c r="E80" s="131">
        <v>1</v>
      </c>
      <c r="F80" s="127"/>
      <c r="G80" s="124" t="s">
        <v>10</v>
      </c>
      <c r="H80" s="124" t="s">
        <v>16</v>
      </c>
      <c r="I80" s="123" t="s">
        <v>21</v>
      </c>
      <c r="J80" s="125"/>
    </row>
    <row r="81" spans="1:10" ht="35.25" customHeight="1">
      <c r="A81" s="160" t="s">
        <v>118</v>
      </c>
      <c r="B81" s="161"/>
      <c r="C81" s="161"/>
      <c r="D81" s="161"/>
      <c r="E81" s="161"/>
      <c r="F81" s="161"/>
      <c r="G81" s="161"/>
      <c r="H81" s="161"/>
      <c r="I81" s="161"/>
      <c r="J81" s="162"/>
    </row>
    <row r="82" spans="1:10" ht="35.25" customHeight="1">
      <c r="A82" s="157">
        <v>1</v>
      </c>
      <c r="B82" s="163" t="s">
        <v>119</v>
      </c>
      <c r="C82" s="122" t="s">
        <v>9</v>
      </c>
      <c r="D82" s="122"/>
      <c r="E82" s="121">
        <v>1</v>
      </c>
      <c r="F82" s="122"/>
      <c r="G82" s="124" t="s">
        <v>10</v>
      </c>
      <c r="H82" s="137" t="s">
        <v>16</v>
      </c>
      <c r="I82" s="123" t="s">
        <v>21</v>
      </c>
      <c r="J82" s="125"/>
    </row>
    <row r="83" spans="1:10" ht="35.25" customHeight="1">
      <c r="A83" s="164">
        <v>3</v>
      </c>
      <c r="B83" s="130" t="s">
        <v>120</v>
      </c>
      <c r="C83" s="127" t="s">
        <v>9</v>
      </c>
      <c r="D83" s="122"/>
      <c r="E83" s="121">
        <v>1</v>
      </c>
      <c r="F83" s="122"/>
      <c r="G83" s="124" t="s">
        <v>10</v>
      </c>
      <c r="H83" s="124"/>
      <c r="I83" s="123" t="s">
        <v>21</v>
      </c>
      <c r="J83" s="125"/>
    </row>
    <row r="84" spans="1:10" ht="35.25" customHeight="1">
      <c r="A84" s="164">
        <v>4</v>
      </c>
      <c r="B84" s="130" t="s">
        <v>121</v>
      </c>
      <c r="C84" s="127" t="s">
        <v>9</v>
      </c>
      <c r="D84" s="122"/>
      <c r="E84" s="121">
        <v>1</v>
      </c>
      <c r="F84" s="122"/>
      <c r="G84" s="124" t="s">
        <v>10</v>
      </c>
      <c r="H84" s="124"/>
      <c r="I84" s="123" t="s">
        <v>21</v>
      </c>
      <c r="J84" s="125"/>
    </row>
    <row r="85" spans="1:10" ht="35.25" customHeight="1">
      <c r="A85" s="164">
        <v>5</v>
      </c>
      <c r="B85" s="149" t="s">
        <v>122</v>
      </c>
      <c r="C85" s="135" t="s">
        <v>9</v>
      </c>
      <c r="D85" s="127"/>
      <c r="E85" s="121">
        <v>1</v>
      </c>
      <c r="F85" s="122"/>
      <c r="G85" s="124" t="s">
        <v>10</v>
      </c>
      <c r="H85" s="124"/>
      <c r="I85" s="123" t="s">
        <v>21</v>
      </c>
      <c r="J85" s="125"/>
    </row>
    <row r="86" spans="1:10" ht="35.25" customHeight="1">
      <c r="A86" s="164">
        <v>6</v>
      </c>
      <c r="B86" s="149" t="s">
        <v>123</v>
      </c>
      <c r="C86" s="127" t="s">
        <v>9</v>
      </c>
      <c r="D86" s="122"/>
      <c r="E86" s="121">
        <v>1</v>
      </c>
      <c r="F86" s="122"/>
      <c r="G86" s="124" t="s">
        <v>10</v>
      </c>
      <c r="H86" s="124"/>
      <c r="I86" s="123" t="s">
        <v>21</v>
      </c>
      <c r="J86" s="125"/>
    </row>
    <row r="87" spans="1:10" ht="35.25" customHeight="1">
      <c r="A87" s="164">
        <v>7</v>
      </c>
      <c r="B87" s="149" t="s">
        <v>124</v>
      </c>
      <c r="C87" s="127" t="s">
        <v>9</v>
      </c>
      <c r="D87" s="122"/>
      <c r="E87" s="121">
        <v>1</v>
      </c>
      <c r="F87" s="122"/>
      <c r="G87" s="165" t="s">
        <v>10</v>
      </c>
      <c r="H87" s="124"/>
      <c r="I87" s="123" t="s">
        <v>21</v>
      </c>
      <c r="J87" s="125"/>
    </row>
    <row r="88" spans="1:10" ht="35.25" customHeight="1">
      <c r="A88" s="164">
        <v>8</v>
      </c>
      <c r="B88" s="149" t="s">
        <v>125</v>
      </c>
      <c r="C88" s="127" t="s">
        <v>9</v>
      </c>
      <c r="D88" s="122"/>
      <c r="E88" s="121">
        <v>1</v>
      </c>
      <c r="F88" s="122"/>
      <c r="G88" s="124" t="s">
        <v>10</v>
      </c>
      <c r="H88" s="124"/>
      <c r="I88" s="123" t="s">
        <v>21</v>
      </c>
      <c r="J88" s="125"/>
    </row>
    <row r="89" spans="1:10" ht="35.25" customHeight="1">
      <c r="A89" s="164">
        <v>9</v>
      </c>
      <c r="B89" s="149" t="s">
        <v>126</v>
      </c>
      <c r="C89" s="127" t="s">
        <v>9</v>
      </c>
      <c r="D89" s="122"/>
      <c r="E89" s="121">
        <v>1</v>
      </c>
      <c r="F89" s="122"/>
      <c r="G89" s="124" t="s">
        <v>10</v>
      </c>
      <c r="H89" s="124"/>
      <c r="I89" s="123" t="s">
        <v>21</v>
      </c>
      <c r="J89" s="125"/>
    </row>
    <row r="90" spans="1:10" ht="35.25" customHeight="1">
      <c r="A90" s="164">
        <v>10</v>
      </c>
      <c r="B90" s="149" t="s">
        <v>127</v>
      </c>
      <c r="C90" s="127" t="s">
        <v>9</v>
      </c>
      <c r="D90" s="122"/>
      <c r="E90" s="121">
        <v>1</v>
      </c>
      <c r="F90" s="122"/>
      <c r="G90" s="124" t="s">
        <v>10</v>
      </c>
      <c r="H90" s="124"/>
      <c r="I90" s="123" t="s">
        <v>21</v>
      </c>
      <c r="J90" s="125"/>
    </row>
    <row r="91" spans="1:10" ht="35.25" customHeight="1">
      <c r="A91" s="164">
        <v>11</v>
      </c>
      <c r="B91" s="149" t="s">
        <v>128</v>
      </c>
      <c r="C91" s="127" t="s">
        <v>9</v>
      </c>
      <c r="D91" s="122"/>
      <c r="E91" s="121">
        <v>1</v>
      </c>
      <c r="F91" s="122"/>
      <c r="G91" s="165" t="s">
        <v>10</v>
      </c>
      <c r="H91" s="124"/>
      <c r="I91" s="123" t="s">
        <v>21</v>
      </c>
      <c r="J91" s="125"/>
    </row>
    <row r="92" spans="1:10" ht="35.25" customHeight="1">
      <c r="A92" s="164">
        <v>12</v>
      </c>
      <c r="B92" s="149" t="s">
        <v>129</v>
      </c>
      <c r="C92" s="127" t="s">
        <v>9</v>
      </c>
      <c r="D92" s="122"/>
      <c r="E92" s="121">
        <v>1</v>
      </c>
      <c r="F92" s="122"/>
      <c r="G92" s="124" t="s">
        <v>10</v>
      </c>
      <c r="H92" s="124"/>
      <c r="I92" s="123" t="s">
        <v>21</v>
      </c>
      <c r="J92" s="125"/>
    </row>
    <row r="93" spans="1:10" ht="35.25" customHeight="1">
      <c r="A93" s="164">
        <v>13</v>
      </c>
      <c r="B93" s="149" t="s">
        <v>130</v>
      </c>
      <c r="C93" s="127" t="s">
        <v>9</v>
      </c>
      <c r="D93" s="122"/>
      <c r="E93" s="121">
        <v>1</v>
      </c>
      <c r="F93" s="122"/>
      <c r="G93" s="124" t="s">
        <v>10</v>
      </c>
      <c r="H93" s="124"/>
      <c r="I93" s="123" t="s">
        <v>21</v>
      </c>
      <c r="J93" s="125"/>
    </row>
    <row r="94" spans="1:10" ht="35.25" customHeight="1">
      <c r="A94" s="164">
        <v>14</v>
      </c>
      <c r="B94" s="149" t="s">
        <v>131</v>
      </c>
      <c r="C94" s="127" t="s">
        <v>9</v>
      </c>
      <c r="D94" s="122"/>
      <c r="E94" s="121">
        <v>1</v>
      </c>
      <c r="F94" s="122"/>
      <c r="G94" s="124" t="s">
        <v>10</v>
      </c>
      <c r="H94" s="124"/>
      <c r="I94" s="123" t="s">
        <v>21</v>
      </c>
      <c r="J94" s="125"/>
    </row>
    <row r="95" spans="1:10" ht="35.25" customHeight="1">
      <c r="A95" s="164">
        <v>15</v>
      </c>
      <c r="B95" s="149" t="s">
        <v>132</v>
      </c>
      <c r="C95" s="127" t="s">
        <v>9</v>
      </c>
      <c r="D95" s="122"/>
      <c r="E95" s="121">
        <v>1</v>
      </c>
      <c r="F95" s="122"/>
      <c r="G95" s="165" t="s">
        <v>10</v>
      </c>
      <c r="H95" s="124"/>
      <c r="I95" s="123" t="s">
        <v>21</v>
      </c>
      <c r="J95" s="125"/>
    </row>
    <row r="96" spans="1:10" ht="35.25" customHeight="1">
      <c r="A96" s="164">
        <v>16</v>
      </c>
      <c r="B96" s="149" t="s">
        <v>133</v>
      </c>
      <c r="C96" s="127" t="s">
        <v>9</v>
      </c>
      <c r="D96" s="122"/>
      <c r="E96" s="121">
        <v>1</v>
      </c>
      <c r="F96" s="122"/>
      <c r="G96" s="124" t="s">
        <v>10</v>
      </c>
      <c r="H96" s="124"/>
      <c r="I96" s="123" t="s">
        <v>21</v>
      </c>
      <c r="J96" s="125"/>
    </row>
    <row r="97" spans="1:10" ht="35.25" customHeight="1">
      <c r="A97" s="164">
        <v>17</v>
      </c>
      <c r="B97" s="149" t="s">
        <v>134</v>
      </c>
      <c r="C97" s="127" t="s">
        <v>9</v>
      </c>
      <c r="D97" s="122"/>
      <c r="E97" s="121">
        <v>1</v>
      </c>
      <c r="F97" s="122"/>
      <c r="G97" s="124" t="s">
        <v>10</v>
      </c>
      <c r="H97" s="124"/>
      <c r="I97" s="123" t="s">
        <v>21</v>
      </c>
      <c r="J97" s="125"/>
    </row>
    <row r="98" spans="1:10" ht="35.25" customHeight="1">
      <c r="A98" s="164">
        <v>18</v>
      </c>
      <c r="B98" s="149" t="s">
        <v>135</v>
      </c>
      <c r="C98" s="127" t="s">
        <v>9</v>
      </c>
      <c r="D98" s="122"/>
      <c r="E98" s="121">
        <v>1</v>
      </c>
      <c r="F98" s="122"/>
      <c r="G98" s="124" t="s">
        <v>10</v>
      </c>
      <c r="H98" s="124"/>
      <c r="I98" s="123" t="s">
        <v>21</v>
      </c>
      <c r="J98" s="125"/>
    </row>
    <row r="99" spans="1:10" ht="35.25" customHeight="1">
      <c r="A99" s="164">
        <v>19</v>
      </c>
      <c r="B99" s="149" t="s">
        <v>136</v>
      </c>
      <c r="C99" s="127" t="s">
        <v>9</v>
      </c>
      <c r="D99" s="122"/>
      <c r="E99" s="121">
        <v>1</v>
      </c>
      <c r="F99" s="122"/>
      <c r="G99" s="165" t="s">
        <v>10</v>
      </c>
      <c r="H99" s="124"/>
      <c r="I99" s="123" t="s">
        <v>21</v>
      </c>
      <c r="J99" s="125"/>
    </row>
    <row r="100" spans="1:10" ht="35.25" customHeight="1">
      <c r="A100" s="164">
        <v>20</v>
      </c>
      <c r="B100" s="149" t="s">
        <v>137</v>
      </c>
      <c r="C100" s="127" t="s">
        <v>9</v>
      </c>
      <c r="D100" s="122"/>
      <c r="E100" s="121">
        <v>1</v>
      </c>
      <c r="F100" s="122"/>
      <c r="G100" s="124" t="s">
        <v>10</v>
      </c>
      <c r="H100" s="124"/>
      <c r="I100" s="123" t="s">
        <v>21</v>
      </c>
      <c r="J100" s="125"/>
    </row>
    <row r="101" spans="1:10" ht="35.25" customHeight="1">
      <c r="A101" s="157">
        <v>21</v>
      </c>
      <c r="B101" s="149" t="s">
        <v>138</v>
      </c>
      <c r="C101" s="122" t="s">
        <v>9</v>
      </c>
      <c r="D101" s="122"/>
      <c r="E101" s="121">
        <v>1</v>
      </c>
      <c r="F101" s="122"/>
      <c r="G101" s="124" t="s">
        <v>10</v>
      </c>
      <c r="H101" s="124"/>
      <c r="I101" s="123" t="s">
        <v>21</v>
      </c>
      <c r="J101" s="125"/>
    </row>
    <row r="102" spans="1:10" ht="35.25" customHeight="1">
      <c r="A102" s="157">
        <v>22</v>
      </c>
      <c r="B102" s="149" t="s">
        <v>139</v>
      </c>
      <c r="C102" s="122" t="s">
        <v>9</v>
      </c>
      <c r="D102" s="122"/>
      <c r="E102" s="121">
        <v>1</v>
      </c>
      <c r="F102" s="121"/>
      <c r="G102" s="124" t="s">
        <v>10</v>
      </c>
      <c r="H102" s="124"/>
      <c r="I102" s="123" t="s">
        <v>21</v>
      </c>
      <c r="J102" s="125"/>
    </row>
    <row r="103" spans="1:10" ht="35.25" customHeight="1">
      <c r="A103" s="166" t="s">
        <v>140</v>
      </c>
      <c r="B103" s="166"/>
      <c r="C103" s="166"/>
      <c r="D103" s="166"/>
      <c r="E103" s="166"/>
      <c r="F103" s="166"/>
      <c r="G103" s="166"/>
      <c r="H103" s="166"/>
      <c r="I103" s="166"/>
      <c r="J103" s="166"/>
    </row>
    <row r="104" spans="1:10" ht="35.25" customHeight="1">
      <c r="A104" s="123">
        <v>1</v>
      </c>
      <c r="B104" s="158" t="s">
        <v>141</v>
      </c>
      <c r="C104" s="122" t="s">
        <v>9</v>
      </c>
      <c r="D104" s="122"/>
      <c r="E104" s="121">
        <v>1</v>
      </c>
      <c r="F104" s="121"/>
      <c r="G104" s="123" t="s">
        <v>38</v>
      </c>
      <c r="H104" s="124" t="s">
        <v>11</v>
      </c>
      <c r="I104" s="123" t="s">
        <v>21</v>
      </c>
      <c r="J104" s="125"/>
    </row>
    <row r="105" spans="1:10" ht="35.25" customHeight="1">
      <c r="A105" s="157">
        <v>2</v>
      </c>
      <c r="B105" s="130" t="s">
        <v>142</v>
      </c>
      <c r="C105" s="122" t="s">
        <v>9</v>
      </c>
      <c r="D105" s="122"/>
      <c r="E105" s="121">
        <v>1</v>
      </c>
      <c r="F105" s="121"/>
      <c r="G105" s="123" t="s">
        <v>38</v>
      </c>
      <c r="H105" s="124" t="s">
        <v>11</v>
      </c>
      <c r="I105" s="123" t="s">
        <v>21</v>
      </c>
      <c r="J105" s="125"/>
    </row>
    <row r="106" spans="1:10" ht="35.25" customHeight="1">
      <c r="A106" s="157">
        <v>3</v>
      </c>
      <c r="B106" s="130" t="s">
        <v>143</v>
      </c>
      <c r="C106" s="122" t="s">
        <v>9</v>
      </c>
      <c r="D106" s="122"/>
      <c r="E106" s="121">
        <v>0.8</v>
      </c>
      <c r="F106" s="122"/>
      <c r="G106" s="134" t="s">
        <v>10</v>
      </c>
      <c r="H106" s="124" t="s">
        <v>11</v>
      </c>
      <c r="I106" s="123" t="s">
        <v>21</v>
      </c>
      <c r="J106" s="125"/>
    </row>
    <row r="107" spans="1:10" ht="35.25" customHeight="1">
      <c r="A107" s="166" t="s">
        <v>144</v>
      </c>
      <c r="B107" s="166"/>
      <c r="C107" s="166"/>
      <c r="D107" s="166"/>
      <c r="E107" s="166"/>
      <c r="F107" s="166"/>
      <c r="G107" s="166"/>
      <c r="H107" s="166"/>
      <c r="I107" s="166"/>
      <c r="J107" s="166"/>
    </row>
    <row r="108" spans="1:10" ht="35.25" customHeight="1">
      <c r="A108" s="157">
        <v>1</v>
      </c>
      <c r="B108" s="167" t="s">
        <v>225</v>
      </c>
      <c r="C108" s="157" t="s">
        <v>9</v>
      </c>
      <c r="D108" s="167"/>
      <c r="E108" s="168">
        <v>0.5</v>
      </c>
      <c r="F108" s="167"/>
      <c r="G108" s="157" t="s">
        <v>10</v>
      </c>
      <c r="H108" s="167" t="s">
        <v>11</v>
      </c>
      <c r="I108" s="123" t="s">
        <v>21</v>
      </c>
      <c r="J108" s="169"/>
    </row>
    <row r="109" spans="1:10" ht="35.25" customHeight="1">
      <c r="A109" s="157">
        <f>A108+1</f>
        <v>2</v>
      </c>
      <c r="B109" s="167" t="s">
        <v>219</v>
      </c>
      <c r="C109" s="157" t="s">
        <v>9</v>
      </c>
      <c r="D109" s="157"/>
      <c r="E109" s="170">
        <v>0.5</v>
      </c>
      <c r="F109" s="157"/>
      <c r="G109" s="157" t="s">
        <v>10</v>
      </c>
      <c r="H109" s="124" t="s">
        <v>16</v>
      </c>
      <c r="I109" s="123" t="s">
        <v>21</v>
      </c>
      <c r="J109" s="169"/>
    </row>
    <row r="110" spans="1:10" ht="35.25" customHeight="1">
      <c r="A110" s="157">
        <f t="shared" ref="A110:A133" si="3">A109+1</f>
        <v>3</v>
      </c>
      <c r="B110" s="167" t="s">
        <v>169</v>
      </c>
      <c r="C110" s="157" t="s">
        <v>9</v>
      </c>
      <c r="D110" s="157"/>
      <c r="E110" s="170">
        <v>0.36</v>
      </c>
      <c r="F110" s="157"/>
      <c r="G110" s="157" t="s">
        <v>10</v>
      </c>
      <c r="H110" s="124" t="s">
        <v>16</v>
      </c>
      <c r="I110" s="123" t="s">
        <v>21</v>
      </c>
      <c r="J110" s="169"/>
    </row>
    <row r="111" spans="1:10" ht="35.25" customHeight="1">
      <c r="A111" s="157">
        <f t="shared" si="3"/>
        <v>4</v>
      </c>
      <c r="B111" s="167" t="s">
        <v>220</v>
      </c>
      <c r="C111" s="157" t="s">
        <v>9</v>
      </c>
      <c r="D111" s="157"/>
      <c r="E111" s="170">
        <v>0.5</v>
      </c>
      <c r="F111" s="157"/>
      <c r="G111" s="157" t="s">
        <v>10</v>
      </c>
      <c r="H111" s="124" t="s">
        <v>16</v>
      </c>
      <c r="I111" s="123" t="s">
        <v>21</v>
      </c>
      <c r="J111" s="169"/>
    </row>
    <row r="112" spans="1:10" ht="35.25" customHeight="1">
      <c r="A112" s="157">
        <f t="shared" si="3"/>
        <v>5</v>
      </c>
      <c r="B112" s="167" t="s">
        <v>221</v>
      </c>
      <c r="C112" s="157" t="s">
        <v>9</v>
      </c>
      <c r="D112" s="157"/>
      <c r="E112" s="170">
        <v>0.45</v>
      </c>
      <c r="F112" s="157"/>
      <c r="G112" s="157" t="s">
        <v>38</v>
      </c>
      <c r="H112" s="124" t="s">
        <v>16</v>
      </c>
      <c r="I112" s="123" t="s">
        <v>21</v>
      </c>
      <c r="J112" s="169"/>
    </row>
    <row r="113" spans="1:10" ht="35.25" customHeight="1">
      <c r="A113" s="157">
        <f t="shared" si="3"/>
        <v>6</v>
      </c>
      <c r="B113" s="167" t="s">
        <v>175</v>
      </c>
      <c r="C113" s="157" t="s">
        <v>9</v>
      </c>
      <c r="D113" s="157"/>
      <c r="E113" s="170">
        <v>0.4</v>
      </c>
      <c r="F113" s="157"/>
      <c r="G113" s="157" t="s">
        <v>10</v>
      </c>
      <c r="H113" s="124" t="s">
        <v>16</v>
      </c>
      <c r="I113" s="123" t="s">
        <v>21</v>
      </c>
      <c r="J113" s="169"/>
    </row>
    <row r="114" spans="1:10" ht="35.25" customHeight="1">
      <c r="A114" s="157">
        <f t="shared" si="3"/>
        <v>7</v>
      </c>
      <c r="B114" s="167" t="s">
        <v>222</v>
      </c>
      <c r="C114" s="157" t="s">
        <v>9</v>
      </c>
      <c r="D114" s="157"/>
      <c r="E114" s="170">
        <v>0.5</v>
      </c>
      <c r="F114" s="157"/>
      <c r="G114" s="157" t="s">
        <v>38</v>
      </c>
      <c r="H114" s="124" t="s">
        <v>16</v>
      </c>
      <c r="I114" s="123" t="s">
        <v>21</v>
      </c>
      <c r="J114" s="169"/>
    </row>
    <row r="115" spans="1:10" ht="35.25" customHeight="1">
      <c r="A115" s="157">
        <f t="shared" si="3"/>
        <v>8</v>
      </c>
      <c r="B115" s="167" t="s">
        <v>223</v>
      </c>
      <c r="C115" s="157" t="s">
        <v>27</v>
      </c>
      <c r="D115" s="157"/>
      <c r="E115" s="157"/>
      <c r="F115" s="157"/>
      <c r="G115" s="157" t="s">
        <v>10</v>
      </c>
      <c r="H115" s="124" t="s">
        <v>16</v>
      </c>
      <c r="I115" s="123" t="s">
        <v>21</v>
      </c>
      <c r="J115" s="169"/>
    </row>
    <row r="116" spans="1:10" ht="35.25" customHeight="1">
      <c r="A116" s="157">
        <f t="shared" si="3"/>
        <v>9</v>
      </c>
      <c r="B116" s="167" t="s">
        <v>224</v>
      </c>
      <c r="C116" s="157" t="s">
        <v>9</v>
      </c>
      <c r="D116" s="157"/>
      <c r="E116" s="170">
        <v>0.5</v>
      </c>
      <c r="F116" s="157"/>
      <c r="G116" s="157" t="s">
        <v>10</v>
      </c>
      <c r="H116" s="124" t="s">
        <v>16</v>
      </c>
      <c r="I116" s="123" t="s">
        <v>21</v>
      </c>
      <c r="J116" s="169"/>
    </row>
    <row r="117" spans="1:10" ht="35.25" customHeight="1">
      <c r="A117" s="157">
        <f t="shared" si="3"/>
        <v>10</v>
      </c>
      <c r="B117" s="167" t="s">
        <v>226</v>
      </c>
      <c r="C117" s="157" t="s">
        <v>9</v>
      </c>
      <c r="D117" s="167"/>
      <c r="E117" s="170">
        <v>0.5</v>
      </c>
      <c r="F117" s="167"/>
      <c r="G117" s="157" t="s">
        <v>10</v>
      </c>
      <c r="H117" s="124" t="s">
        <v>16</v>
      </c>
      <c r="I117" s="123" t="s">
        <v>21</v>
      </c>
      <c r="J117" s="169"/>
    </row>
    <row r="118" spans="1:10" ht="35.25" customHeight="1">
      <c r="A118" s="157">
        <f t="shared" si="3"/>
        <v>11</v>
      </c>
      <c r="B118" s="167" t="s">
        <v>227</v>
      </c>
      <c r="C118" s="157" t="s">
        <v>9</v>
      </c>
      <c r="D118" s="157"/>
      <c r="E118" s="170">
        <v>0.4</v>
      </c>
      <c r="F118" s="157"/>
      <c r="G118" s="157" t="s">
        <v>38</v>
      </c>
      <c r="H118" s="124" t="s">
        <v>36</v>
      </c>
      <c r="I118" s="123" t="s">
        <v>21</v>
      </c>
      <c r="J118" s="169"/>
    </row>
    <row r="119" spans="1:10" ht="35.25" customHeight="1">
      <c r="A119" s="157">
        <f t="shared" si="3"/>
        <v>12</v>
      </c>
      <c r="B119" s="167" t="s">
        <v>228</v>
      </c>
      <c r="C119" s="157" t="s">
        <v>9</v>
      </c>
      <c r="D119" s="167"/>
      <c r="E119" s="170">
        <v>0.4</v>
      </c>
      <c r="F119" s="167"/>
      <c r="G119" s="157" t="s">
        <v>38</v>
      </c>
      <c r="H119" s="124" t="s">
        <v>36</v>
      </c>
      <c r="I119" s="123" t="s">
        <v>21</v>
      </c>
      <c r="J119" s="169"/>
    </row>
    <row r="120" spans="1:10" ht="35.25" customHeight="1">
      <c r="A120" s="157">
        <f t="shared" si="3"/>
        <v>13</v>
      </c>
      <c r="B120" s="167" t="s">
        <v>229</v>
      </c>
      <c r="C120" s="157" t="s">
        <v>9</v>
      </c>
      <c r="D120" s="167"/>
      <c r="E120" s="170">
        <v>0.4</v>
      </c>
      <c r="F120" s="167"/>
      <c r="G120" s="157" t="s">
        <v>38</v>
      </c>
      <c r="H120" s="124" t="s">
        <v>36</v>
      </c>
      <c r="I120" s="123" t="s">
        <v>21</v>
      </c>
      <c r="J120" s="169"/>
    </row>
    <row r="121" spans="1:10" ht="35.25" customHeight="1">
      <c r="A121" s="157">
        <f t="shared" si="3"/>
        <v>14</v>
      </c>
      <c r="B121" s="167" t="s">
        <v>230</v>
      </c>
      <c r="C121" s="157" t="s">
        <v>9</v>
      </c>
      <c r="D121" s="167"/>
      <c r="E121" s="170">
        <v>0.4</v>
      </c>
      <c r="F121" s="167"/>
      <c r="G121" s="157" t="s">
        <v>38</v>
      </c>
      <c r="H121" s="124" t="s">
        <v>36</v>
      </c>
      <c r="I121" s="123" t="s">
        <v>21</v>
      </c>
      <c r="J121" s="169"/>
    </row>
    <row r="122" spans="1:10" ht="35.25" customHeight="1">
      <c r="A122" s="157">
        <f t="shared" si="3"/>
        <v>15</v>
      </c>
      <c r="B122" s="167" t="s">
        <v>234</v>
      </c>
      <c r="C122" s="157" t="s">
        <v>27</v>
      </c>
      <c r="D122" s="167"/>
      <c r="E122" s="170"/>
      <c r="F122" s="167"/>
      <c r="G122" s="157" t="s">
        <v>10</v>
      </c>
      <c r="H122" s="124" t="s">
        <v>16</v>
      </c>
      <c r="I122" s="123" t="s">
        <v>21</v>
      </c>
      <c r="J122" s="169"/>
    </row>
    <row r="123" spans="1:10" ht="35.25" customHeight="1">
      <c r="A123" s="157">
        <f t="shared" si="3"/>
        <v>16</v>
      </c>
      <c r="B123" s="167" t="s">
        <v>235</v>
      </c>
      <c r="C123" s="157" t="s">
        <v>27</v>
      </c>
      <c r="D123" s="167"/>
      <c r="E123" s="170"/>
      <c r="F123" s="167"/>
      <c r="G123" s="157" t="s">
        <v>38</v>
      </c>
      <c r="H123" s="124" t="s">
        <v>36</v>
      </c>
      <c r="I123" s="123" t="s">
        <v>21</v>
      </c>
      <c r="J123" s="169"/>
    </row>
    <row r="124" spans="1:10" ht="35.25" customHeight="1">
      <c r="A124" s="157">
        <f t="shared" si="3"/>
        <v>17</v>
      </c>
      <c r="B124" s="167" t="s">
        <v>236</v>
      </c>
      <c r="C124" s="157" t="s">
        <v>9</v>
      </c>
      <c r="D124" s="167"/>
      <c r="E124" s="170">
        <v>0.6</v>
      </c>
      <c r="F124" s="167"/>
      <c r="G124" s="157" t="s">
        <v>38</v>
      </c>
      <c r="H124" s="124" t="s">
        <v>36</v>
      </c>
      <c r="I124" s="123" t="s">
        <v>21</v>
      </c>
      <c r="J124" s="169"/>
    </row>
    <row r="125" spans="1:10" ht="35.25" customHeight="1">
      <c r="A125" s="157">
        <f t="shared" si="3"/>
        <v>18</v>
      </c>
      <c r="B125" s="167" t="s">
        <v>237</v>
      </c>
      <c r="C125" s="157" t="s">
        <v>27</v>
      </c>
      <c r="D125" s="167"/>
      <c r="E125" s="170"/>
      <c r="F125" s="167"/>
      <c r="G125" s="157" t="s">
        <v>10</v>
      </c>
      <c r="H125" s="124" t="s">
        <v>16</v>
      </c>
      <c r="I125" s="123" t="s">
        <v>21</v>
      </c>
      <c r="J125" s="169"/>
    </row>
    <row r="126" spans="1:10" ht="35.25" customHeight="1">
      <c r="A126" s="157">
        <f t="shared" si="3"/>
        <v>19</v>
      </c>
      <c r="B126" s="167" t="s">
        <v>238</v>
      </c>
      <c r="C126" s="157" t="s">
        <v>27</v>
      </c>
      <c r="D126" s="167"/>
      <c r="E126" s="170"/>
      <c r="F126" s="167"/>
      <c r="G126" s="157" t="s">
        <v>10</v>
      </c>
      <c r="H126" s="124" t="s">
        <v>16</v>
      </c>
      <c r="I126" s="123" t="s">
        <v>21</v>
      </c>
      <c r="J126" s="169"/>
    </row>
    <row r="127" spans="1:10" ht="35.25" customHeight="1">
      <c r="A127" s="157">
        <f t="shared" si="3"/>
        <v>20</v>
      </c>
      <c r="B127" s="167" t="s">
        <v>239</v>
      </c>
      <c r="C127" s="157" t="s">
        <v>9</v>
      </c>
      <c r="D127" s="167"/>
      <c r="E127" s="170">
        <v>0.6</v>
      </c>
      <c r="F127" s="167"/>
      <c r="G127" s="157" t="s">
        <v>38</v>
      </c>
      <c r="H127" s="124" t="s">
        <v>36</v>
      </c>
      <c r="I127" s="123" t="s">
        <v>21</v>
      </c>
      <c r="J127" s="169"/>
    </row>
    <row r="128" spans="1:10" ht="35.25" customHeight="1">
      <c r="A128" s="157">
        <f t="shared" si="3"/>
        <v>21</v>
      </c>
      <c r="B128" s="167" t="s">
        <v>240</v>
      </c>
      <c r="C128" s="157" t="s">
        <v>27</v>
      </c>
      <c r="D128" s="167"/>
      <c r="E128" s="170"/>
      <c r="F128" s="167"/>
      <c r="G128" s="157" t="s">
        <v>38</v>
      </c>
      <c r="H128" s="124" t="s">
        <v>36</v>
      </c>
      <c r="I128" s="123" t="s">
        <v>21</v>
      </c>
      <c r="J128" s="169"/>
    </row>
    <row r="129" spans="1:10" ht="35.25" customHeight="1">
      <c r="A129" s="157">
        <f t="shared" si="3"/>
        <v>22</v>
      </c>
      <c r="B129" s="167" t="s">
        <v>241</v>
      </c>
      <c r="C129" s="157" t="s">
        <v>27</v>
      </c>
      <c r="D129" s="167"/>
      <c r="E129" s="170"/>
      <c r="F129" s="167"/>
      <c r="G129" s="157" t="s">
        <v>38</v>
      </c>
      <c r="H129" s="124" t="s">
        <v>36</v>
      </c>
      <c r="I129" s="123" t="s">
        <v>21</v>
      </c>
      <c r="J129" s="169"/>
    </row>
    <row r="130" spans="1:10" ht="35.25" customHeight="1">
      <c r="A130" s="157">
        <f t="shared" si="3"/>
        <v>23</v>
      </c>
      <c r="B130" s="167" t="s">
        <v>242</v>
      </c>
      <c r="C130" s="157" t="s">
        <v>27</v>
      </c>
      <c r="D130" s="167"/>
      <c r="E130" s="170"/>
      <c r="F130" s="167"/>
      <c r="G130" s="157" t="s">
        <v>38</v>
      </c>
      <c r="H130" s="124" t="s">
        <v>36</v>
      </c>
      <c r="I130" s="124" t="s">
        <v>36</v>
      </c>
      <c r="J130" s="169"/>
    </row>
    <row r="131" spans="1:10" ht="35.25" customHeight="1">
      <c r="A131" s="157">
        <f t="shared" si="3"/>
        <v>24</v>
      </c>
      <c r="B131" s="167" t="s">
        <v>231</v>
      </c>
      <c r="C131" s="157" t="s">
        <v>27</v>
      </c>
      <c r="D131" s="167"/>
      <c r="E131" s="167"/>
      <c r="F131" s="167"/>
      <c r="G131" s="157" t="s">
        <v>38</v>
      </c>
      <c r="H131" s="124" t="s">
        <v>36</v>
      </c>
      <c r="I131" s="124" t="s">
        <v>36</v>
      </c>
      <c r="J131" s="169"/>
    </row>
    <row r="132" spans="1:10" ht="35.25" customHeight="1">
      <c r="A132" s="157">
        <f t="shared" si="3"/>
        <v>25</v>
      </c>
      <c r="B132" s="167" t="s">
        <v>232</v>
      </c>
      <c r="C132" s="157" t="s">
        <v>27</v>
      </c>
      <c r="D132" s="167"/>
      <c r="E132" s="167"/>
      <c r="F132" s="167"/>
      <c r="G132" s="157" t="s">
        <v>38</v>
      </c>
      <c r="H132" s="124" t="s">
        <v>36</v>
      </c>
      <c r="I132" s="123" t="s">
        <v>21</v>
      </c>
      <c r="J132" s="169"/>
    </row>
    <row r="133" spans="1:10" ht="35.25" customHeight="1">
      <c r="A133" s="157">
        <f t="shared" si="3"/>
        <v>26</v>
      </c>
      <c r="B133" s="167" t="s">
        <v>233</v>
      </c>
      <c r="C133" s="157" t="s">
        <v>27</v>
      </c>
      <c r="D133" s="167"/>
      <c r="E133" s="167"/>
      <c r="F133" s="167"/>
      <c r="G133" s="157" t="s">
        <v>10</v>
      </c>
      <c r="H133" s="124" t="s">
        <v>16</v>
      </c>
      <c r="I133" s="123" t="s">
        <v>21</v>
      </c>
      <c r="J133" s="169"/>
    </row>
    <row r="134" spans="1:10" ht="35.25" customHeight="1">
      <c r="A134" s="157">
        <f t="shared" ref="A134" si="4">A133+1</f>
        <v>27</v>
      </c>
      <c r="B134" s="158" t="s">
        <v>243</v>
      </c>
      <c r="C134" s="171" t="s">
        <v>9</v>
      </c>
      <c r="D134" s="171"/>
      <c r="E134" s="121">
        <v>0.6</v>
      </c>
      <c r="F134" s="122"/>
      <c r="G134" s="124" t="s">
        <v>38</v>
      </c>
      <c r="H134" s="123" t="s">
        <v>36</v>
      </c>
      <c r="I134" s="123" t="s">
        <v>21</v>
      </c>
      <c r="J134" s="125"/>
    </row>
    <row r="135" spans="1:10" ht="35.25" customHeight="1">
      <c r="A135" s="166" t="s">
        <v>145</v>
      </c>
      <c r="B135" s="166"/>
      <c r="C135" s="166"/>
      <c r="D135" s="166"/>
      <c r="E135" s="166"/>
      <c r="F135" s="166"/>
      <c r="G135" s="166"/>
      <c r="H135" s="166"/>
      <c r="I135" s="166"/>
      <c r="J135" s="166"/>
    </row>
    <row r="136" spans="1:10" ht="35.25" customHeight="1">
      <c r="A136" s="123">
        <v>1</v>
      </c>
      <c r="B136" s="130" t="s">
        <v>215</v>
      </c>
      <c r="C136" s="171" t="s">
        <v>27</v>
      </c>
      <c r="D136" s="171"/>
      <c r="E136" s="122"/>
      <c r="F136" s="122"/>
      <c r="G136" s="125"/>
      <c r="H136" s="125"/>
      <c r="I136" s="123"/>
      <c r="J136" s="125"/>
    </row>
    <row r="137" spans="1:10" ht="35.25" customHeight="1">
      <c r="A137" s="123">
        <v>2</v>
      </c>
      <c r="B137" s="130" t="s">
        <v>146</v>
      </c>
      <c r="C137" s="122" t="s">
        <v>9</v>
      </c>
      <c r="D137" s="122"/>
      <c r="E137" s="124"/>
      <c r="F137" s="124"/>
      <c r="G137" s="123" t="s">
        <v>38</v>
      </c>
      <c r="H137" s="125"/>
      <c r="I137" s="123" t="s">
        <v>21</v>
      </c>
      <c r="J137" s="125"/>
    </row>
    <row r="138" spans="1:10" ht="35.25" customHeight="1">
      <c r="A138" s="172" t="s">
        <v>148</v>
      </c>
      <c r="B138" s="172"/>
      <c r="C138" s="172"/>
      <c r="D138" s="172"/>
      <c r="E138" s="172"/>
      <c r="F138" s="172"/>
      <c r="G138" s="172"/>
      <c r="H138" s="172"/>
      <c r="I138" s="172"/>
      <c r="J138" s="172"/>
    </row>
    <row r="139" spans="1:10" ht="35.25" customHeight="1">
      <c r="A139" s="134">
        <v>1</v>
      </c>
      <c r="B139" s="133" t="s">
        <v>149</v>
      </c>
      <c r="C139" s="122" t="s">
        <v>9</v>
      </c>
      <c r="D139" s="122"/>
      <c r="E139" s="121">
        <v>1</v>
      </c>
      <c r="F139" s="122"/>
      <c r="G139" s="124" t="s">
        <v>10</v>
      </c>
      <c r="H139" s="124"/>
      <c r="I139" s="123" t="s">
        <v>21</v>
      </c>
      <c r="J139" s="125"/>
    </row>
    <row r="140" spans="1:10" ht="35.25" customHeight="1">
      <c r="A140" s="134">
        <v>2</v>
      </c>
      <c r="B140" s="133" t="s">
        <v>150</v>
      </c>
      <c r="C140" s="122" t="s">
        <v>9</v>
      </c>
      <c r="D140" s="122"/>
      <c r="E140" s="121">
        <v>1</v>
      </c>
      <c r="F140" s="122"/>
      <c r="G140" s="124" t="s">
        <v>10</v>
      </c>
      <c r="H140" s="124"/>
      <c r="I140" s="123" t="s">
        <v>21</v>
      </c>
      <c r="J140" s="125"/>
    </row>
    <row r="141" spans="1:10" ht="35.25" customHeight="1">
      <c r="A141" s="134">
        <v>3</v>
      </c>
      <c r="B141" s="173" t="s">
        <v>151</v>
      </c>
      <c r="C141" s="122" t="s">
        <v>9</v>
      </c>
      <c r="D141" s="122"/>
      <c r="E141" s="121">
        <v>1</v>
      </c>
      <c r="F141" s="122"/>
      <c r="G141" s="124" t="s">
        <v>10</v>
      </c>
      <c r="H141" s="124"/>
      <c r="I141" s="123" t="s">
        <v>21</v>
      </c>
      <c r="J141" s="125"/>
    </row>
    <row r="142" spans="1:10" ht="35.25" customHeight="1">
      <c r="A142" s="134">
        <v>4</v>
      </c>
      <c r="B142" s="173" t="s">
        <v>152</v>
      </c>
      <c r="C142" s="122" t="s">
        <v>9</v>
      </c>
      <c r="D142" s="122"/>
      <c r="E142" s="121">
        <v>1</v>
      </c>
      <c r="F142" s="122"/>
      <c r="G142" s="124" t="s">
        <v>10</v>
      </c>
      <c r="H142" s="124"/>
      <c r="I142" s="123" t="s">
        <v>21</v>
      </c>
      <c r="J142" s="125"/>
    </row>
    <row r="143" spans="1:10" ht="35.25" customHeight="1">
      <c r="A143" s="134">
        <v>5</v>
      </c>
      <c r="B143" s="173" t="s">
        <v>153</v>
      </c>
      <c r="C143" s="122" t="s">
        <v>9</v>
      </c>
      <c r="D143" s="122"/>
      <c r="E143" s="121">
        <v>1</v>
      </c>
      <c r="F143" s="122"/>
      <c r="G143" s="124" t="s">
        <v>10</v>
      </c>
      <c r="H143" s="124"/>
      <c r="I143" s="123" t="s">
        <v>21</v>
      </c>
      <c r="J143" s="125"/>
    </row>
    <row r="144" spans="1:10" ht="35.25" customHeight="1">
      <c r="A144" s="134">
        <v>6</v>
      </c>
      <c r="B144" s="173" t="s">
        <v>154</v>
      </c>
      <c r="C144" s="122" t="s">
        <v>9</v>
      </c>
      <c r="D144" s="122"/>
      <c r="E144" s="121">
        <v>1</v>
      </c>
      <c r="F144" s="122"/>
      <c r="G144" s="124" t="s">
        <v>10</v>
      </c>
      <c r="H144" s="124"/>
      <c r="I144" s="123" t="s">
        <v>21</v>
      </c>
      <c r="J144" s="125"/>
    </row>
    <row r="145" spans="1:10" ht="35.25" customHeight="1">
      <c r="A145" s="134">
        <v>7</v>
      </c>
      <c r="B145" s="173" t="s">
        <v>155</v>
      </c>
      <c r="C145" s="122" t="s">
        <v>9</v>
      </c>
      <c r="D145" s="122"/>
      <c r="E145" s="121">
        <v>1</v>
      </c>
      <c r="F145" s="122"/>
      <c r="G145" s="124" t="s">
        <v>10</v>
      </c>
      <c r="H145" s="124"/>
      <c r="I145" s="123" t="s">
        <v>21</v>
      </c>
      <c r="J145" s="125"/>
    </row>
    <row r="146" spans="1:10" ht="35.25" customHeight="1">
      <c r="A146" s="134">
        <v>8</v>
      </c>
      <c r="B146" s="173" t="s">
        <v>156</v>
      </c>
      <c r="C146" s="122" t="s">
        <v>9</v>
      </c>
      <c r="D146" s="122"/>
      <c r="E146" s="121">
        <v>1</v>
      </c>
      <c r="F146" s="122"/>
      <c r="G146" s="124" t="s">
        <v>10</v>
      </c>
      <c r="H146" s="124"/>
      <c r="I146" s="123" t="s">
        <v>21</v>
      </c>
      <c r="J146" s="125"/>
    </row>
    <row r="147" spans="1:10" ht="35.25" customHeight="1">
      <c r="A147" s="134">
        <v>9</v>
      </c>
      <c r="B147" s="173" t="s">
        <v>157</v>
      </c>
      <c r="C147" s="122" t="s">
        <v>9</v>
      </c>
      <c r="D147" s="122"/>
      <c r="E147" s="121">
        <v>1</v>
      </c>
      <c r="F147" s="122"/>
      <c r="G147" s="124" t="s">
        <v>10</v>
      </c>
      <c r="H147" s="124"/>
      <c r="I147" s="123" t="s">
        <v>21</v>
      </c>
      <c r="J147" s="125"/>
    </row>
    <row r="148" spans="1:10" ht="35.25" customHeight="1">
      <c r="A148" s="134">
        <v>10</v>
      </c>
      <c r="B148" s="173" t="s">
        <v>158</v>
      </c>
      <c r="C148" s="122" t="s">
        <v>9</v>
      </c>
      <c r="D148" s="122"/>
      <c r="E148" s="121">
        <v>1</v>
      </c>
      <c r="F148" s="122"/>
      <c r="G148" s="124" t="s">
        <v>10</v>
      </c>
      <c r="H148" s="124"/>
      <c r="I148" s="123" t="s">
        <v>21</v>
      </c>
      <c r="J148" s="125"/>
    </row>
    <row r="149" spans="1:10" ht="35.25" customHeight="1">
      <c r="A149" s="134">
        <v>11</v>
      </c>
      <c r="B149" s="173" t="s">
        <v>159</v>
      </c>
      <c r="C149" s="122" t="s">
        <v>9</v>
      </c>
      <c r="D149" s="122"/>
      <c r="E149" s="121">
        <v>1</v>
      </c>
      <c r="F149" s="122"/>
      <c r="G149" s="124" t="s">
        <v>10</v>
      </c>
      <c r="H149" s="124"/>
      <c r="I149" s="123" t="s">
        <v>21</v>
      </c>
      <c r="J149" s="125"/>
    </row>
    <row r="150" spans="1:10" ht="35.25" customHeight="1">
      <c r="A150" s="134">
        <v>12</v>
      </c>
      <c r="B150" s="173" t="s">
        <v>160</v>
      </c>
      <c r="C150" s="122" t="s">
        <v>9</v>
      </c>
      <c r="D150" s="122"/>
      <c r="E150" s="121">
        <v>1</v>
      </c>
      <c r="F150" s="122"/>
      <c r="G150" s="124" t="s">
        <v>10</v>
      </c>
      <c r="H150" s="124"/>
      <c r="I150" s="123" t="s">
        <v>21</v>
      </c>
      <c r="J150" s="125"/>
    </row>
    <row r="151" spans="1:10" ht="35.25" customHeight="1">
      <c r="A151" s="134">
        <v>13</v>
      </c>
      <c r="B151" s="173" t="s">
        <v>161</v>
      </c>
      <c r="C151" s="122" t="s">
        <v>9</v>
      </c>
      <c r="D151" s="122"/>
      <c r="E151" s="121">
        <v>1</v>
      </c>
      <c r="F151" s="122"/>
      <c r="G151" s="124" t="s">
        <v>10</v>
      </c>
      <c r="H151" s="124"/>
      <c r="I151" s="123" t="s">
        <v>21</v>
      </c>
      <c r="J151" s="125"/>
    </row>
    <row r="152" spans="1:10" ht="35.25" customHeight="1">
      <c r="A152" s="134">
        <v>14</v>
      </c>
      <c r="B152" s="173" t="s">
        <v>162</v>
      </c>
      <c r="C152" s="122" t="s">
        <v>9</v>
      </c>
      <c r="D152" s="122"/>
      <c r="E152" s="121">
        <v>1</v>
      </c>
      <c r="F152" s="122"/>
      <c r="G152" s="124" t="s">
        <v>10</v>
      </c>
      <c r="H152" s="124"/>
      <c r="I152" s="123" t="s">
        <v>21</v>
      </c>
      <c r="J152" s="125"/>
    </row>
    <row r="153" spans="1:10" ht="35.25" customHeight="1">
      <c r="A153" s="134">
        <v>15</v>
      </c>
      <c r="B153" s="173" t="s">
        <v>163</v>
      </c>
      <c r="C153" s="122" t="s">
        <v>9</v>
      </c>
      <c r="D153" s="122"/>
      <c r="E153" s="121">
        <v>1</v>
      </c>
      <c r="F153" s="122"/>
      <c r="G153" s="124" t="s">
        <v>10</v>
      </c>
      <c r="H153" s="124"/>
      <c r="I153" s="123" t="s">
        <v>21</v>
      </c>
      <c r="J153" s="125"/>
    </row>
    <row r="154" spans="1:10" ht="35.25" customHeight="1">
      <c r="A154" s="134">
        <v>16</v>
      </c>
      <c r="B154" s="173" t="s">
        <v>164</v>
      </c>
      <c r="C154" s="122" t="s">
        <v>9</v>
      </c>
      <c r="D154" s="122"/>
      <c r="E154" s="121">
        <v>1</v>
      </c>
      <c r="F154" s="122"/>
      <c r="G154" s="124" t="s">
        <v>10</v>
      </c>
      <c r="H154" s="124"/>
      <c r="I154" s="123" t="s">
        <v>21</v>
      </c>
      <c r="J154" s="125"/>
    </row>
    <row r="155" spans="1:10" ht="35.25" customHeight="1">
      <c r="A155" s="174" t="s">
        <v>165</v>
      </c>
      <c r="B155" s="174"/>
      <c r="C155" s="174"/>
      <c r="D155" s="174"/>
      <c r="E155" s="174"/>
      <c r="F155" s="174"/>
      <c r="G155" s="174"/>
      <c r="H155" s="174"/>
      <c r="I155" s="174"/>
      <c r="J155" s="175"/>
    </row>
    <row r="156" spans="1:10" ht="35.25" customHeight="1">
      <c r="A156" s="134">
        <v>1</v>
      </c>
      <c r="B156" s="149" t="s">
        <v>166</v>
      </c>
      <c r="C156" s="122" t="s">
        <v>9</v>
      </c>
      <c r="D156" s="122"/>
      <c r="E156" s="121">
        <v>1</v>
      </c>
      <c r="F156" s="122"/>
      <c r="G156" s="124" t="s">
        <v>10</v>
      </c>
      <c r="H156" s="151"/>
      <c r="I156" s="123" t="s">
        <v>21</v>
      </c>
      <c r="J156" s="149" t="s">
        <v>167</v>
      </c>
    </row>
    <row r="157" spans="1:10" ht="35.25" customHeight="1">
      <c r="A157" s="134">
        <v>2</v>
      </c>
      <c r="B157" s="149" t="s">
        <v>168</v>
      </c>
      <c r="C157" s="122" t="s">
        <v>9</v>
      </c>
      <c r="D157" s="122"/>
      <c r="E157" s="121">
        <v>1</v>
      </c>
      <c r="F157" s="122"/>
      <c r="G157" s="124" t="s">
        <v>10</v>
      </c>
      <c r="H157" s="151"/>
      <c r="I157" s="123" t="s">
        <v>21</v>
      </c>
      <c r="J157" s="149" t="s">
        <v>167</v>
      </c>
    </row>
    <row r="158" spans="1:10" ht="35.25" customHeight="1">
      <c r="A158" s="134">
        <v>3</v>
      </c>
      <c r="B158" s="149" t="s">
        <v>169</v>
      </c>
      <c r="C158" s="122" t="s">
        <v>9</v>
      </c>
      <c r="D158" s="122"/>
      <c r="E158" s="121">
        <v>1</v>
      </c>
      <c r="F158" s="122"/>
      <c r="G158" s="124" t="s">
        <v>10</v>
      </c>
      <c r="H158" s="151"/>
      <c r="I158" s="123" t="s">
        <v>21</v>
      </c>
      <c r="J158" s="149" t="s">
        <v>170</v>
      </c>
    </row>
    <row r="159" spans="1:10" ht="35.25" customHeight="1">
      <c r="A159" s="134">
        <v>4</v>
      </c>
      <c r="B159" s="149" t="s">
        <v>171</v>
      </c>
      <c r="C159" s="122" t="s">
        <v>9</v>
      </c>
      <c r="D159" s="122"/>
      <c r="E159" s="121">
        <v>1</v>
      </c>
      <c r="F159" s="122"/>
      <c r="G159" s="124" t="s">
        <v>10</v>
      </c>
      <c r="H159" s="151"/>
      <c r="I159" s="123" t="s">
        <v>21</v>
      </c>
      <c r="J159" s="151"/>
    </row>
    <row r="160" spans="1:10" ht="35.25" customHeight="1">
      <c r="A160" s="134">
        <v>5</v>
      </c>
      <c r="B160" s="149" t="s">
        <v>172</v>
      </c>
      <c r="C160" s="122" t="s">
        <v>9</v>
      </c>
      <c r="D160" s="122"/>
      <c r="E160" s="121">
        <v>1</v>
      </c>
      <c r="F160" s="122"/>
      <c r="G160" s="124" t="s">
        <v>10</v>
      </c>
      <c r="H160" s="151"/>
      <c r="I160" s="123" t="s">
        <v>21</v>
      </c>
      <c r="J160" s="151"/>
    </row>
    <row r="161" spans="1:10" ht="35.25" customHeight="1">
      <c r="A161" s="134">
        <v>6</v>
      </c>
      <c r="B161" s="149" t="s">
        <v>173</v>
      </c>
      <c r="C161" s="122" t="s">
        <v>9</v>
      </c>
      <c r="D161" s="122"/>
      <c r="E161" s="121">
        <v>1</v>
      </c>
      <c r="F161" s="122"/>
      <c r="G161" s="124" t="s">
        <v>10</v>
      </c>
      <c r="H161" s="151"/>
      <c r="I161" s="123" t="s">
        <v>21</v>
      </c>
      <c r="J161" s="151"/>
    </row>
    <row r="162" spans="1:10" ht="35.25" customHeight="1">
      <c r="A162" s="134">
        <v>7</v>
      </c>
      <c r="B162" s="149" t="s">
        <v>174</v>
      </c>
      <c r="C162" s="122" t="s">
        <v>9</v>
      </c>
      <c r="D162" s="122"/>
      <c r="E162" s="121">
        <v>1</v>
      </c>
      <c r="F162" s="122"/>
      <c r="G162" s="124" t="s">
        <v>10</v>
      </c>
      <c r="H162" s="151"/>
      <c r="I162" s="123" t="s">
        <v>21</v>
      </c>
      <c r="J162" s="151"/>
    </row>
    <row r="163" spans="1:10" ht="35.25" customHeight="1">
      <c r="A163" s="134">
        <v>8</v>
      </c>
      <c r="B163" s="149" t="s">
        <v>175</v>
      </c>
      <c r="C163" s="122" t="s">
        <v>9</v>
      </c>
      <c r="D163" s="122"/>
      <c r="E163" s="121">
        <v>1</v>
      </c>
      <c r="F163" s="122"/>
      <c r="G163" s="124" t="s">
        <v>10</v>
      </c>
      <c r="H163" s="151"/>
      <c r="I163" s="123" t="s">
        <v>21</v>
      </c>
      <c r="J163" s="151"/>
    </row>
    <row r="164" spans="1:10" ht="35.25" customHeight="1">
      <c r="A164" s="176" t="s">
        <v>176</v>
      </c>
      <c r="B164" s="176"/>
      <c r="C164" s="176"/>
      <c r="D164" s="176"/>
      <c r="E164" s="176"/>
      <c r="F164" s="176"/>
      <c r="G164" s="176"/>
      <c r="H164" s="176"/>
      <c r="I164" s="176"/>
      <c r="J164" s="176"/>
    </row>
    <row r="165" spans="1:10" ht="35.25" customHeight="1">
      <c r="A165" s="134">
        <v>1</v>
      </c>
      <c r="B165" s="149" t="s">
        <v>166</v>
      </c>
      <c r="C165" s="122" t="s">
        <v>9</v>
      </c>
      <c r="D165" s="122"/>
      <c r="E165" s="121">
        <v>1</v>
      </c>
      <c r="F165" s="122"/>
      <c r="G165" s="124" t="s">
        <v>10</v>
      </c>
      <c r="H165" s="151"/>
      <c r="I165" s="123" t="s">
        <v>21</v>
      </c>
      <c r="J165" s="151"/>
    </row>
    <row r="166" spans="1:10" ht="35.25" customHeight="1">
      <c r="A166" s="134">
        <v>2</v>
      </c>
      <c r="B166" s="149" t="s">
        <v>168</v>
      </c>
      <c r="C166" s="122" t="s">
        <v>9</v>
      </c>
      <c r="D166" s="122"/>
      <c r="E166" s="121">
        <v>1</v>
      </c>
      <c r="F166" s="122"/>
      <c r="G166" s="124" t="s">
        <v>10</v>
      </c>
      <c r="H166" s="151"/>
      <c r="I166" s="123" t="s">
        <v>21</v>
      </c>
      <c r="J166" s="151"/>
    </row>
    <row r="167" spans="1:10" ht="35.25" customHeight="1">
      <c r="A167" s="134">
        <v>3</v>
      </c>
      <c r="B167" s="149" t="s">
        <v>177</v>
      </c>
      <c r="C167" s="122" t="s">
        <v>9</v>
      </c>
      <c r="D167" s="122"/>
      <c r="E167" s="121"/>
      <c r="F167" s="122"/>
      <c r="G167" s="151"/>
      <c r="H167" s="151"/>
      <c r="I167" s="123" t="s">
        <v>21</v>
      </c>
      <c r="J167" s="151"/>
    </row>
    <row r="168" spans="1:10" ht="35.25" customHeight="1">
      <c r="A168" s="134">
        <v>4</v>
      </c>
      <c r="B168" s="149" t="s">
        <v>178</v>
      </c>
      <c r="C168" s="122" t="s">
        <v>9</v>
      </c>
      <c r="D168" s="122"/>
      <c r="E168" s="121"/>
      <c r="F168" s="122"/>
      <c r="G168" s="151"/>
      <c r="H168" s="151"/>
      <c r="I168" s="123" t="s">
        <v>21</v>
      </c>
      <c r="J168" s="151"/>
    </row>
    <row r="169" spans="1:10" ht="35.25" customHeight="1">
      <c r="A169" s="134">
        <v>5</v>
      </c>
      <c r="B169" s="149" t="s">
        <v>179</v>
      </c>
      <c r="C169" s="122" t="s">
        <v>9</v>
      </c>
      <c r="D169" s="122"/>
      <c r="E169" s="121"/>
      <c r="F169" s="122"/>
      <c r="G169" s="151"/>
      <c r="H169" s="151"/>
      <c r="I169" s="123" t="s">
        <v>21</v>
      </c>
      <c r="J169" s="151"/>
    </row>
    <row r="170" spans="1:10" ht="35.25" customHeight="1">
      <c r="A170" s="134">
        <v>6</v>
      </c>
      <c r="B170" s="149" t="s">
        <v>180</v>
      </c>
      <c r="C170" s="122" t="s">
        <v>9</v>
      </c>
      <c r="D170" s="122"/>
      <c r="E170" s="121"/>
      <c r="F170" s="122"/>
      <c r="G170" s="119" t="s">
        <v>38</v>
      </c>
      <c r="H170" s="151"/>
      <c r="I170" s="123" t="s">
        <v>21</v>
      </c>
      <c r="J170" s="151"/>
    </row>
    <row r="171" spans="1:10" ht="35.25" customHeight="1">
      <c r="A171" s="134">
        <v>7</v>
      </c>
      <c r="B171" s="149" t="s">
        <v>181</v>
      </c>
      <c r="C171" s="122" t="s">
        <v>9</v>
      </c>
      <c r="D171" s="122"/>
      <c r="E171" s="121"/>
      <c r="F171" s="122"/>
      <c r="G171" s="124" t="s">
        <v>10</v>
      </c>
      <c r="H171" s="151"/>
      <c r="I171" s="123" t="s">
        <v>21</v>
      </c>
      <c r="J171" s="151"/>
    </row>
    <row r="172" spans="1:10" ht="35.25" customHeight="1">
      <c r="A172" s="134">
        <v>8</v>
      </c>
      <c r="B172" s="149" t="s">
        <v>182</v>
      </c>
      <c r="C172" s="122" t="s">
        <v>9</v>
      </c>
      <c r="D172" s="122"/>
      <c r="E172" s="121"/>
      <c r="F172" s="122"/>
      <c r="G172" s="124" t="s">
        <v>10</v>
      </c>
      <c r="H172" s="151"/>
      <c r="I172" s="123" t="s">
        <v>21</v>
      </c>
      <c r="J172" s="151"/>
    </row>
    <row r="173" spans="1:10" ht="35.25" customHeight="1">
      <c r="A173" s="134">
        <v>9</v>
      </c>
      <c r="B173" s="149" t="s">
        <v>183</v>
      </c>
      <c r="C173" s="122" t="s">
        <v>9</v>
      </c>
      <c r="D173" s="122"/>
      <c r="E173" s="121"/>
      <c r="F173" s="122"/>
      <c r="G173" s="124" t="s">
        <v>10</v>
      </c>
      <c r="H173" s="151"/>
      <c r="I173" s="123" t="s">
        <v>21</v>
      </c>
      <c r="J173" s="151"/>
    </row>
    <row r="174" spans="1:10" ht="35.25" customHeight="1">
      <c r="A174" s="134">
        <v>10</v>
      </c>
      <c r="B174" s="149" t="s">
        <v>184</v>
      </c>
      <c r="C174" s="122" t="s">
        <v>9</v>
      </c>
      <c r="D174" s="122"/>
      <c r="E174" s="121"/>
      <c r="F174" s="122"/>
      <c r="G174" s="124" t="s">
        <v>10</v>
      </c>
      <c r="H174" s="151"/>
      <c r="I174" s="123" t="s">
        <v>21</v>
      </c>
      <c r="J174" s="151"/>
    </row>
    <row r="175" spans="1:10" ht="35.25" customHeight="1">
      <c r="A175" s="134">
        <v>11</v>
      </c>
      <c r="B175" s="149" t="s">
        <v>185</v>
      </c>
      <c r="C175" s="122" t="s">
        <v>9</v>
      </c>
      <c r="D175" s="122"/>
      <c r="E175" s="121"/>
      <c r="F175" s="122"/>
      <c r="G175" s="124" t="s">
        <v>10</v>
      </c>
      <c r="H175" s="151"/>
      <c r="I175" s="123" t="s">
        <v>21</v>
      </c>
      <c r="J175" s="151"/>
    </row>
    <row r="176" spans="1:10" ht="35.25" customHeight="1">
      <c r="A176" s="134">
        <v>12</v>
      </c>
      <c r="B176" s="149" t="s">
        <v>186</v>
      </c>
      <c r="C176" s="122" t="s">
        <v>9</v>
      </c>
      <c r="D176" s="122"/>
      <c r="E176" s="121"/>
      <c r="F176" s="122"/>
      <c r="G176" s="124" t="s">
        <v>10</v>
      </c>
      <c r="H176" s="151"/>
      <c r="I176" s="123" t="s">
        <v>21</v>
      </c>
      <c r="J176" s="151"/>
    </row>
    <row r="177" spans="1:10" ht="35.25" customHeight="1">
      <c r="A177" s="134">
        <v>13</v>
      </c>
      <c r="B177" s="149" t="s">
        <v>187</v>
      </c>
      <c r="C177" s="122" t="s">
        <v>9</v>
      </c>
      <c r="D177" s="122"/>
      <c r="E177" s="121"/>
      <c r="F177" s="122"/>
      <c r="G177" s="124" t="s">
        <v>10</v>
      </c>
      <c r="H177" s="151"/>
      <c r="I177" s="123" t="s">
        <v>21</v>
      </c>
      <c r="J177" s="151"/>
    </row>
    <row r="178" spans="1:10" ht="35.25" customHeight="1">
      <c r="A178" s="134">
        <v>14</v>
      </c>
      <c r="B178" s="149" t="s">
        <v>188</v>
      </c>
      <c r="C178" s="122" t="s">
        <v>9</v>
      </c>
      <c r="D178" s="122"/>
      <c r="E178" s="121"/>
      <c r="F178" s="122"/>
      <c r="G178" s="124" t="s">
        <v>10</v>
      </c>
      <c r="H178" s="151"/>
      <c r="I178" s="123" t="s">
        <v>21</v>
      </c>
      <c r="J178" s="151"/>
    </row>
    <row r="179" spans="1:10" ht="35.25" customHeight="1">
      <c r="A179" s="134">
        <v>15</v>
      </c>
      <c r="B179" s="149" t="s">
        <v>189</v>
      </c>
      <c r="C179" s="122" t="s">
        <v>9</v>
      </c>
      <c r="D179" s="122"/>
      <c r="E179" s="121"/>
      <c r="F179" s="122"/>
      <c r="G179" s="124" t="s">
        <v>10</v>
      </c>
      <c r="H179" s="151"/>
      <c r="I179" s="123" t="s">
        <v>21</v>
      </c>
      <c r="J179" s="151"/>
    </row>
    <row r="180" spans="1:10" ht="35.25" customHeight="1">
      <c r="A180" s="134">
        <v>16</v>
      </c>
      <c r="B180" s="149" t="s">
        <v>190</v>
      </c>
      <c r="C180" s="122" t="s">
        <v>9</v>
      </c>
      <c r="D180" s="122"/>
      <c r="E180" s="121"/>
      <c r="F180" s="122"/>
      <c r="G180" s="124" t="s">
        <v>10</v>
      </c>
      <c r="H180" s="151"/>
      <c r="I180" s="123" t="s">
        <v>21</v>
      </c>
      <c r="J180" s="151"/>
    </row>
    <row r="181" spans="1:10" ht="35.25" customHeight="1">
      <c r="A181" s="134">
        <v>17</v>
      </c>
      <c r="B181" s="149" t="s">
        <v>191</v>
      </c>
      <c r="C181" s="122" t="s">
        <v>9</v>
      </c>
      <c r="D181" s="122"/>
      <c r="E181" s="151"/>
      <c r="F181" s="151"/>
      <c r="G181" s="124" t="s">
        <v>10</v>
      </c>
      <c r="H181" s="151"/>
      <c r="I181" s="123" t="s">
        <v>21</v>
      </c>
      <c r="J181" s="151"/>
    </row>
    <row r="182" spans="1:10" ht="35.25" customHeight="1">
      <c r="A182" s="171">
        <v>18</v>
      </c>
      <c r="B182" s="177" t="s">
        <v>147</v>
      </c>
      <c r="C182" s="171" t="s">
        <v>27</v>
      </c>
      <c r="D182" s="171"/>
      <c r="E182" s="118"/>
      <c r="F182" s="118"/>
      <c r="G182" s="123" t="s">
        <v>10</v>
      </c>
      <c r="H182" s="178" t="s">
        <v>16</v>
      </c>
      <c r="I182" s="142" t="s">
        <v>21</v>
      </c>
      <c r="J182" s="179"/>
    </row>
    <row r="183" spans="1:10" ht="35.25" customHeight="1">
      <c r="A183" s="171"/>
      <c r="B183" s="177"/>
      <c r="C183" s="121" t="s">
        <v>9</v>
      </c>
      <c r="D183" s="121"/>
      <c r="E183" s="121">
        <v>1</v>
      </c>
      <c r="F183" s="122"/>
      <c r="G183" s="124" t="s">
        <v>38</v>
      </c>
      <c r="H183" s="180"/>
      <c r="I183" s="144"/>
      <c r="J183" s="125"/>
    </row>
    <row r="184" spans="1:10" ht="35.25" customHeight="1">
      <c r="A184" s="176" t="s">
        <v>192</v>
      </c>
      <c r="B184" s="176"/>
      <c r="C184" s="176"/>
      <c r="D184" s="176"/>
      <c r="E184" s="176"/>
      <c r="F184" s="176"/>
      <c r="G184" s="176"/>
      <c r="H184" s="176"/>
      <c r="I184" s="176"/>
      <c r="J184" s="176"/>
    </row>
    <row r="185" spans="1:10" ht="35.25" customHeight="1">
      <c r="A185" s="123">
        <v>1</v>
      </c>
      <c r="B185" s="181" t="s">
        <v>193</v>
      </c>
      <c r="C185" s="122" t="s">
        <v>9</v>
      </c>
      <c r="D185" s="122"/>
      <c r="E185" s="121">
        <v>1</v>
      </c>
      <c r="F185" s="122"/>
      <c r="G185" s="124" t="s">
        <v>10</v>
      </c>
      <c r="H185" s="151"/>
      <c r="I185" s="123" t="s">
        <v>21</v>
      </c>
      <c r="J185" s="151"/>
    </row>
    <row r="186" spans="1:10" ht="35.25" customHeight="1">
      <c r="A186" s="123">
        <v>2</v>
      </c>
      <c r="B186" s="181" t="s">
        <v>194</v>
      </c>
      <c r="C186" s="122" t="s">
        <v>9</v>
      </c>
      <c r="D186" s="122"/>
      <c r="E186" s="121">
        <v>1</v>
      </c>
      <c r="F186" s="122"/>
      <c r="G186" s="124" t="s">
        <v>10</v>
      </c>
      <c r="H186" s="151"/>
      <c r="I186" s="123" t="s">
        <v>21</v>
      </c>
      <c r="J186" s="151"/>
    </row>
    <row r="187" spans="1:10" ht="35.25" customHeight="1">
      <c r="A187" s="123">
        <v>3</v>
      </c>
      <c r="B187" s="181" t="s">
        <v>195</v>
      </c>
      <c r="C187" s="122" t="s">
        <v>9</v>
      </c>
      <c r="D187" s="122"/>
      <c r="E187" s="121">
        <v>1</v>
      </c>
      <c r="F187" s="122"/>
      <c r="G187" s="124" t="s">
        <v>10</v>
      </c>
      <c r="H187" s="151"/>
      <c r="I187" s="123" t="s">
        <v>21</v>
      </c>
      <c r="J187" s="151"/>
    </row>
    <row r="188" spans="1:10" ht="35.25" customHeight="1">
      <c r="A188" s="123">
        <v>4</v>
      </c>
      <c r="B188" s="181" t="s">
        <v>196</v>
      </c>
      <c r="C188" s="122" t="s">
        <v>9</v>
      </c>
      <c r="D188" s="122"/>
      <c r="E188" s="121">
        <v>1</v>
      </c>
      <c r="F188" s="122"/>
      <c r="G188" s="124" t="s">
        <v>10</v>
      </c>
      <c r="H188" s="151"/>
      <c r="I188" s="123" t="s">
        <v>21</v>
      </c>
      <c r="J188" s="151"/>
    </row>
    <row r="189" spans="1:10" ht="35.25" customHeight="1">
      <c r="A189" s="123">
        <v>5</v>
      </c>
      <c r="B189" s="181" t="s">
        <v>197</v>
      </c>
      <c r="C189" s="122" t="s">
        <v>9</v>
      </c>
      <c r="D189" s="122"/>
      <c r="E189" s="121">
        <v>1</v>
      </c>
      <c r="F189" s="122"/>
      <c r="G189" s="124" t="s">
        <v>10</v>
      </c>
      <c r="H189" s="151"/>
      <c r="I189" s="123" t="s">
        <v>21</v>
      </c>
      <c r="J189" s="151"/>
    </row>
    <row r="190" spans="1:10" ht="35.25" customHeight="1">
      <c r="A190" s="123">
        <v>6</v>
      </c>
      <c r="B190" s="181" t="s">
        <v>198</v>
      </c>
      <c r="C190" s="122" t="s">
        <v>9</v>
      </c>
      <c r="D190" s="122"/>
      <c r="E190" s="121">
        <v>1</v>
      </c>
      <c r="F190" s="122"/>
      <c r="G190" s="124" t="s">
        <v>10</v>
      </c>
      <c r="H190" s="151"/>
      <c r="I190" s="123" t="s">
        <v>21</v>
      </c>
      <c r="J190" s="151"/>
    </row>
    <row r="191" spans="1:10" ht="35.25" customHeight="1">
      <c r="A191" s="123">
        <v>7</v>
      </c>
      <c r="B191" s="181" t="s">
        <v>199</v>
      </c>
      <c r="C191" s="122" t="s">
        <v>9</v>
      </c>
      <c r="D191" s="122"/>
      <c r="E191" s="121">
        <v>1</v>
      </c>
      <c r="F191" s="122"/>
      <c r="G191" s="124" t="s">
        <v>10</v>
      </c>
      <c r="H191" s="151"/>
      <c r="I191" s="123" t="s">
        <v>21</v>
      </c>
      <c r="J191" s="151"/>
    </row>
    <row r="192" spans="1:10" ht="35.25" customHeight="1">
      <c r="A192" s="123">
        <v>8</v>
      </c>
      <c r="B192" s="181" t="s">
        <v>200</v>
      </c>
      <c r="C192" s="122" t="s">
        <v>9</v>
      </c>
      <c r="D192" s="122"/>
      <c r="E192" s="121">
        <v>1</v>
      </c>
      <c r="F192" s="122"/>
      <c r="G192" s="124" t="s">
        <v>10</v>
      </c>
      <c r="H192" s="151"/>
      <c r="I192" s="123" t="s">
        <v>21</v>
      </c>
      <c r="J192" s="151"/>
    </row>
    <row r="193" spans="1:10" ht="35.25" customHeight="1">
      <c r="A193" s="123">
        <v>9</v>
      </c>
      <c r="B193" s="181" t="s">
        <v>201</v>
      </c>
      <c r="C193" s="122" t="s">
        <v>9</v>
      </c>
      <c r="D193" s="122"/>
      <c r="E193" s="121">
        <v>1</v>
      </c>
      <c r="F193" s="122"/>
      <c r="G193" s="124" t="s">
        <v>10</v>
      </c>
      <c r="H193" s="151"/>
      <c r="I193" s="123" t="s">
        <v>21</v>
      </c>
      <c r="J193" s="151"/>
    </row>
    <row r="194" spans="1:10" ht="35.25" customHeight="1">
      <c r="A194" s="123">
        <v>10</v>
      </c>
      <c r="B194" s="181" t="s">
        <v>202</v>
      </c>
      <c r="C194" s="122" t="s">
        <v>9</v>
      </c>
      <c r="D194" s="122"/>
      <c r="E194" s="121">
        <v>1</v>
      </c>
      <c r="F194" s="122"/>
      <c r="G194" s="124" t="s">
        <v>10</v>
      </c>
      <c r="H194" s="151"/>
      <c r="I194" s="123" t="s">
        <v>21</v>
      </c>
      <c r="J194" s="151"/>
    </row>
    <row r="195" spans="1:10" ht="35.25" customHeight="1">
      <c r="A195" s="123">
        <v>11</v>
      </c>
      <c r="B195" s="181" t="s">
        <v>203</v>
      </c>
      <c r="C195" s="122" t="s">
        <v>9</v>
      </c>
      <c r="D195" s="122"/>
      <c r="E195" s="121">
        <v>1</v>
      </c>
      <c r="F195" s="122"/>
      <c r="G195" s="124" t="s">
        <v>10</v>
      </c>
      <c r="H195" s="151"/>
      <c r="I195" s="123" t="s">
        <v>21</v>
      </c>
      <c r="J195" s="151"/>
    </row>
    <row r="196" spans="1:10" ht="35.25" customHeight="1">
      <c r="A196" s="123">
        <v>12</v>
      </c>
      <c r="B196" s="181" t="s">
        <v>204</v>
      </c>
      <c r="C196" s="122" t="s">
        <v>9</v>
      </c>
      <c r="D196" s="122"/>
      <c r="E196" s="121">
        <v>1</v>
      </c>
      <c r="F196" s="122"/>
      <c r="G196" s="124" t="s">
        <v>10</v>
      </c>
      <c r="H196" s="151"/>
      <c r="I196" s="123" t="s">
        <v>21</v>
      </c>
      <c r="J196" s="151"/>
    </row>
    <row r="197" spans="1:10" ht="35.25" customHeight="1">
      <c r="A197" s="123">
        <v>13</v>
      </c>
      <c r="B197" s="181" t="s">
        <v>205</v>
      </c>
      <c r="C197" s="122" t="s">
        <v>9</v>
      </c>
      <c r="D197" s="122"/>
      <c r="E197" s="121">
        <v>1</v>
      </c>
      <c r="F197" s="122"/>
      <c r="G197" s="124" t="s">
        <v>10</v>
      </c>
      <c r="H197" s="151"/>
      <c r="I197" s="123" t="s">
        <v>21</v>
      </c>
      <c r="J197" s="151"/>
    </row>
    <row r="198" spans="1:10" ht="35.25" customHeight="1">
      <c r="A198" s="123">
        <v>14</v>
      </c>
      <c r="B198" s="181" t="s">
        <v>206</v>
      </c>
      <c r="C198" s="122" t="s">
        <v>9</v>
      </c>
      <c r="D198" s="122"/>
      <c r="E198" s="121">
        <v>1</v>
      </c>
      <c r="F198" s="122"/>
      <c r="G198" s="124" t="s">
        <v>10</v>
      </c>
      <c r="H198" s="151"/>
      <c r="I198" s="123" t="s">
        <v>21</v>
      </c>
      <c r="J198" s="151"/>
    </row>
  </sheetData>
  <mergeCells count="327">
    <mergeCell ref="C3:D3"/>
    <mergeCell ref="E3:F3"/>
    <mergeCell ref="C4:D4"/>
    <mergeCell ref="E4:F4"/>
    <mergeCell ref="C5:D5"/>
    <mergeCell ref="E5:F5"/>
    <mergeCell ref="C10:D10"/>
    <mergeCell ref="E10:F10"/>
    <mergeCell ref="C11:D11"/>
    <mergeCell ref="E11:F11"/>
    <mergeCell ref="C12:D12"/>
    <mergeCell ref="E12:F12"/>
    <mergeCell ref="B6:F6"/>
    <mergeCell ref="C7:D7"/>
    <mergeCell ref="E7:F7"/>
    <mergeCell ref="C8:D8"/>
    <mergeCell ref="E8:F8"/>
    <mergeCell ref="C9:D9"/>
    <mergeCell ref="E9:F9"/>
    <mergeCell ref="C16:D16"/>
    <mergeCell ref="E16:F16"/>
    <mergeCell ref="C17:D17"/>
    <mergeCell ref="E17:H17"/>
    <mergeCell ref="C18:D18"/>
    <mergeCell ref="E18:F18"/>
    <mergeCell ref="C13:D13"/>
    <mergeCell ref="E13:F13"/>
    <mergeCell ref="C14:D14"/>
    <mergeCell ref="E14:F14"/>
    <mergeCell ref="C15:D15"/>
    <mergeCell ref="E15:F15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G28:H28"/>
    <mergeCell ref="C29:D29"/>
    <mergeCell ref="E29:F29"/>
    <mergeCell ref="C30:D30"/>
    <mergeCell ref="C25:D25"/>
    <mergeCell ref="E25:H25"/>
    <mergeCell ref="C26:D26"/>
    <mergeCell ref="E26:F26"/>
    <mergeCell ref="C27:D27"/>
    <mergeCell ref="E27:F27"/>
    <mergeCell ref="B31:F31"/>
    <mergeCell ref="C32:D32"/>
    <mergeCell ref="E32:F32"/>
    <mergeCell ref="C33:D33"/>
    <mergeCell ref="E33:F33"/>
    <mergeCell ref="C34:D34"/>
    <mergeCell ref="E34:F34"/>
    <mergeCell ref="C28:D28"/>
    <mergeCell ref="E28:F28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C45:D45"/>
    <mergeCell ref="E45:F45"/>
    <mergeCell ref="A46:J46"/>
    <mergeCell ref="C47:D47"/>
    <mergeCell ref="E47:F47"/>
    <mergeCell ref="A48:J48"/>
    <mergeCell ref="C41:D41"/>
    <mergeCell ref="E41:F41"/>
    <mergeCell ref="C42:D42"/>
    <mergeCell ref="E42:F42"/>
    <mergeCell ref="B43:F43"/>
    <mergeCell ref="A44:J44"/>
    <mergeCell ref="E53:F53"/>
    <mergeCell ref="C54:D54"/>
    <mergeCell ref="E54:F54"/>
    <mergeCell ref="C55:D55"/>
    <mergeCell ref="E55:F55"/>
    <mergeCell ref="A56:J56"/>
    <mergeCell ref="C49:D49"/>
    <mergeCell ref="E49:F49"/>
    <mergeCell ref="I49:I55"/>
    <mergeCell ref="C50:D50"/>
    <mergeCell ref="E50:F50"/>
    <mergeCell ref="C51:D51"/>
    <mergeCell ref="E51:F51"/>
    <mergeCell ref="C52:D52"/>
    <mergeCell ref="E52:F52"/>
    <mergeCell ref="C53:D53"/>
    <mergeCell ref="I61:I74"/>
    <mergeCell ref="C62:D62"/>
    <mergeCell ref="E62:H62"/>
    <mergeCell ref="C63:D63"/>
    <mergeCell ref="E63:H63"/>
    <mergeCell ref="C64:D64"/>
    <mergeCell ref="E64:H64"/>
    <mergeCell ref="C65:D65"/>
    <mergeCell ref="C57:D57"/>
    <mergeCell ref="E57:F57"/>
    <mergeCell ref="A58:J58"/>
    <mergeCell ref="C59:D59"/>
    <mergeCell ref="E59:F59"/>
    <mergeCell ref="A60:J60"/>
    <mergeCell ref="E65:H65"/>
    <mergeCell ref="C66:D66"/>
    <mergeCell ref="E66:H66"/>
    <mergeCell ref="C67:D67"/>
    <mergeCell ref="E67:H67"/>
    <mergeCell ref="C68:D68"/>
    <mergeCell ref="E68:H68"/>
    <mergeCell ref="C61:D61"/>
    <mergeCell ref="E61:H61"/>
    <mergeCell ref="C72:D72"/>
    <mergeCell ref="E72:H72"/>
    <mergeCell ref="C73:D73"/>
    <mergeCell ref="E73:H73"/>
    <mergeCell ref="C74:D74"/>
    <mergeCell ref="E74:H74"/>
    <mergeCell ref="C69:D69"/>
    <mergeCell ref="E69:H69"/>
    <mergeCell ref="C70:D70"/>
    <mergeCell ref="E70:H70"/>
    <mergeCell ref="C71:D71"/>
    <mergeCell ref="E71:H71"/>
    <mergeCell ref="C79:D79"/>
    <mergeCell ref="E79:H79"/>
    <mergeCell ref="C80:D80"/>
    <mergeCell ref="E80:F80"/>
    <mergeCell ref="A81:J81"/>
    <mergeCell ref="C82:D82"/>
    <mergeCell ref="E82:F82"/>
    <mergeCell ref="B75:F75"/>
    <mergeCell ref="H75:J75"/>
    <mergeCell ref="C77:D77"/>
    <mergeCell ref="E77:F77"/>
    <mergeCell ref="G77:H77"/>
    <mergeCell ref="C78:D78"/>
    <mergeCell ref="E78:H78"/>
    <mergeCell ref="C86:D86"/>
    <mergeCell ref="E86:F86"/>
    <mergeCell ref="C87:D87"/>
    <mergeCell ref="E87:F87"/>
    <mergeCell ref="C88:D88"/>
    <mergeCell ref="E88:F88"/>
    <mergeCell ref="C83:D83"/>
    <mergeCell ref="E83:F83"/>
    <mergeCell ref="C84:D84"/>
    <mergeCell ref="E84:F84"/>
    <mergeCell ref="C85:D85"/>
    <mergeCell ref="E85:F85"/>
    <mergeCell ref="C92:D92"/>
    <mergeCell ref="E92:F92"/>
    <mergeCell ref="C93:D93"/>
    <mergeCell ref="E93:F93"/>
    <mergeCell ref="C94:D94"/>
    <mergeCell ref="E94:F94"/>
    <mergeCell ref="C89:D89"/>
    <mergeCell ref="E89:F89"/>
    <mergeCell ref="C90:D90"/>
    <mergeCell ref="E90:F90"/>
    <mergeCell ref="C91:D91"/>
    <mergeCell ref="E91:F91"/>
    <mergeCell ref="C98:D98"/>
    <mergeCell ref="E98:F98"/>
    <mergeCell ref="C99:D99"/>
    <mergeCell ref="E99:F99"/>
    <mergeCell ref="C100:D100"/>
    <mergeCell ref="E100:F100"/>
    <mergeCell ref="C95:D95"/>
    <mergeCell ref="E95:F95"/>
    <mergeCell ref="C96:D96"/>
    <mergeCell ref="E96:F96"/>
    <mergeCell ref="C97:D97"/>
    <mergeCell ref="E97:F97"/>
    <mergeCell ref="C105:D105"/>
    <mergeCell ref="E105:F105"/>
    <mergeCell ref="C106:D106"/>
    <mergeCell ref="E106:F106"/>
    <mergeCell ref="A107:J107"/>
    <mergeCell ref="C134:D134"/>
    <mergeCell ref="E134:F134"/>
    <mergeCell ref="C101:D101"/>
    <mergeCell ref="E101:F101"/>
    <mergeCell ref="C102:D102"/>
    <mergeCell ref="E102:F102"/>
    <mergeCell ref="A103:J103"/>
    <mergeCell ref="C104:D104"/>
    <mergeCell ref="E104:F104"/>
    <mergeCell ref="A138:J138"/>
    <mergeCell ref="C139:D139"/>
    <mergeCell ref="E139:F139"/>
    <mergeCell ref="A135:J135"/>
    <mergeCell ref="C136:D136"/>
    <mergeCell ref="E136:F136"/>
    <mergeCell ref="C137:D137"/>
    <mergeCell ref="A182:A183"/>
    <mergeCell ref="B182:B183"/>
    <mergeCell ref="C182:D182"/>
    <mergeCell ref="E182:F182"/>
    <mergeCell ref="H182:H183"/>
    <mergeCell ref="C143:D143"/>
    <mergeCell ref="E143:F143"/>
    <mergeCell ref="C144:D144"/>
    <mergeCell ref="E144:F144"/>
    <mergeCell ref="C145:D145"/>
    <mergeCell ref="E145:F145"/>
    <mergeCell ref="C140:D140"/>
    <mergeCell ref="E140:F140"/>
    <mergeCell ref="C141:D141"/>
    <mergeCell ref="E141:F141"/>
    <mergeCell ref="C142:D142"/>
    <mergeCell ref="E142:F142"/>
    <mergeCell ref="C149:D149"/>
    <mergeCell ref="E149:F149"/>
    <mergeCell ref="C150:D150"/>
    <mergeCell ref="E150:F150"/>
    <mergeCell ref="C151:D151"/>
    <mergeCell ref="E151:F151"/>
    <mergeCell ref="C146:D146"/>
    <mergeCell ref="E146:F146"/>
    <mergeCell ref="C147:D147"/>
    <mergeCell ref="E147:F147"/>
    <mergeCell ref="C148:D148"/>
    <mergeCell ref="E148:F148"/>
    <mergeCell ref="A155:I155"/>
    <mergeCell ref="C156:D156"/>
    <mergeCell ref="E156:F156"/>
    <mergeCell ref="C157:D157"/>
    <mergeCell ref="E157:F157"/>
    <mergeCell ref="C158:D158"/>
    <mergeCell ref="E158:F158"/>
    <mergeCell ref="C152:D152"/>
    <mergeCell ref="E152:F152"/>
    <mergeCell ref="C153:D153"/>
    <mergeCell ref="E153:F153"/>
    <mergeCell ref="C154:D154"/>
    <mergeCell ref="E154:F154"/>
    <mergeCell ref="C162:D162"/>
    <mergeCell ref="E162:F162"/>
    <mergeCell ref="C163:D163"/>
    <mergeCell ref="E163:F163"/>
    <mergeCell ref="A164:J164"/>
    <mergeCell ref="C165:D165"/>
    <mergeCell ref="E165:F165"/>
    <mergeCell ref="C159:D159"/>
    <mergeCell ref="E159:F159"/>
    <mergeCell ref="C160:D160"/>
    <mergeCell ref="E160:F160"/>
    <mergeCell ref="C161:D161"/>
    <mergeCell ref="E161:F161"/>
    <mergeCell ref="C169:D169"/>
    <mergeCell ref="E169:F169"/>
    <mergeCell ref="C170:D170"/>
    <mergeCell ref="E170:F170"/>
    <mergeCell ref="C171:D171"/>
    <mergeCell ref="E171:F171"/>
    <mergeCell ref="C166:D166"/>
    <mergeCell ref="E166:F166"/>
    <mergeCell ref="C167:D167"/>
    <mergeCell ref="E167:F167"/>
    <mergeCell ref="C168:D168"/>
    <mergeCell ref="E168:F168"/>
    <mergeCell ref="C175:D175"/>
    <mergeCell ref="E175:F175"/>
    <mergeCell ref="C176:D176"/>
    <mergeCell ref="E176:F176"/>
    <mergeCell ref="C177:D177"/>
    <mergeCell ref="E177:F177"/>
    <mergeCell ref="C172:D172"/>
    <mergeCell ref="E172:F172"/>
    <mergeCell ref="C173:D173"/>
    <mergeCell ref="E173:F173"/>
    <mergeCell ref="C174:D174"/>
    <mergeCell ref="E174:F174"/>
    <mergeCell ref="E189:F189"/>
    <mergeCell ref="C181:D181"/>
    <mergeCell ref="A184:J184"/>
    <mergeCell ref="C185:D185"/>
    <mergeCell ref="E185:F185"/>
    <mergeCell ref="C186:D186"/>
    <mergeCell ref="E186:F186"/>
    <mergeCell ref="C178:D178"/>
    <mergeCell ref="E178:F178"/>
    <mergeCell ref="C179:D179"/>
    <mergeCell ref="E179:F179"/>
    <mergeCell ref="C180:D180"/>
    <mergeCell ref="E180:F180"/>
    <mergeCell ref="I182:I183"/>
    <mergeCell ref="C183:D183"/>
    <mergeCell ref="E183:F183"/>
    <mergeCell ref="A1:J1"/>
    <mergeCell ref="C196:D196"/>
    <mergeCell ref="E196:F196"/>
    <mergeCell ref="C197:D197"/>
    <mergeCell ref="E197:F197"/>
    <mergeCell ref="C198:D198"/>
    <mergeCell ref="E198:F198"/>
    <mergeCell ref="C193:D193"/>
    <mergeCell ref="E193:F193"/>
    <mergeCell ref="C194:D194"/>
    <mergeCell ref="E194:F194"/>
    <mergeCell ref="C195:D195"/>
    <mergeCell ref="E195:F195"/>
    <mergeCell ref="C190:D190"/>
    <mergeCell ref="E190:F190"/>
    <mergeCell ref="C191:D191"/>
    <mergeCell ref="E191:F191"/>
    <mergeCell ref="C192:D192"/>
    <mergeCell ref="E192:F192"/>
    <mergeCell ref="C187:D187"/>
    <mergeCell ref="E187:F187"/>
    <mergeCell ref="C188:D188"/>
    <mergeCell ref="E188:F188"/>
    <mergeCell ref="C189:D1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topLeftCell="A118" zoomScale="70" zoomScaleNormal="70" workbookViewId="0">
      <selection activeCell="E143" sqref="E143:F143"/>
    </sheetView>
  </sheetViews>
  <sheetFormatPr defaultRowHeight="14"/>
  <cols>
    <col min="1" max="1" width="5.83203125" customWidth="1"/>
    <col min="2" max="2" width="37.58203125" customWidth="1"/>
    <col min="4" max="4" width="7" customWidth="1"/>
    <col min="6" max="6" width="7.75" customWidth="1"/>
    <col min="7" max="7" width="16" customWidth="1"/>
    <col min="8" max="8" width="18.5" customWidth="1"/>
    <col min="9" max="9" width="23.08203125" customWidth="1"/>
    <col min="10" max="10" width="18.83203125" customWidth="1"/>
  </cols>
  <sheetData>
    <row r="1" spans="1:10" ht="20">
      <c r="A1" s="93" t="s">
        <v>208</v>
      </c>
      <c r="B1" s="93"/>
      <c r="C1" s="93"/>
      <c r="D1" s="93"/>
      <c r="E1" s="93"/>
      <c r="F1" s="93"/>
      <c r="G1" s="93"/>
      <c r="H1" s="93"/>
      <c r="I1" s="93"/>
      <c r="J1" s="93"/>
    </row>
    <row r="3" spans="1:10" ht="35">
      <c r="A3" s="27" t="s">
        <v>209</v>
      </c>
      <c r="B3" s="26" t="s">
        <v>0</v>
      </c>
      <c r="C3" s="86" t="s">
        <v>1</v>
      </c>
      <c r="D3" s="87"/>
      <c r="E3" s="87" t="s">
        <v>2</v>
      </c>
      <c r="F3" s="87"/>
      <c r="G3" s="26" t="s">
        <v>3</v>
      </c>
      <c r="H3" s="27" t="s">
        <v>4</v>
      </c>
      <c r="I3" s="27" t="s">
        <v>5</v>
      </c>
      <c r="J3" s="27" t="s">
        <v>6</v>
      </c>
    </row>
    <row r="4" spans="1:10" ht="36">
      <c r="A4" s="2" t="s">
        <v>7</v>
      </c>
      <c r="B4" s="30" t="s">
        <v>8</v>
      </c>
      <c r="C4" s="51" t="s">
        <v>9</v>
      </c>
      <c r="D4" s="51"/>
      <c r="E4" s="51">
        <v>1</v>
      </c>
      <c r="F4" s="50"/>
      <c r="G4" s="38" t="s">
        <v>10</v>
      </c>
      <c r="H4" s="28" t="s">
        <v>11</v>
      </c>
      <c r="I4" s="38" t="s">
        <v>12</v>
      </c>
      <c r="J4" s="3"/>
    </row>
    <row r="5" spans="1:10" ht="18">
      <c r="A5" s="2" t="s">
        <v>13</v>
      </c>
      <c r="B5" s="30" t="s">
        <v>14</v>
      </c>
      <c r="C5" s="51" t="s">
        <v>9</v>
      </c>
      <c r="D5" s="51"/>
      <c r="E5" s="68" t="s">
        <v>11</v>
      </c>
      <c r="F5" s="66"/>
      <c r="G5" s="28" t="s">
        <v>15</v>
      </c>
      <c r="H5" s="28" t="s">
        <v>16</v>
      </c>
      <c r="I5" s="38" t="s">
        <v>17</v>
      </c>
      <c r="J5" s="3"/>
    </row>
    <row r="6" spans="1:10" ht="18">
      <c r="A6" s="2" t="s">
        <v>18</v>
      </c>
      <c r="B6" s="85" t="s">
        <v>19</v>
      </c>
      <c r="C6" s="85"/>
      <c r="D6" s="85"/>
      <c r="E6" s="85"/>
      <c r="F6" s="85"/>
      <c r="G6" s="3"/>
      <c r="H6" s="3"/>
      <c r="I6" s="38"/>
      <c r="J6" s="3"/>
    </row>
    <row r="7" spans="1:10" ht="36">
      <c r="A7" s="38">
        <v>1</v>
      </c>
      <c r="B7" s="5" t="s">
        <v>20</v>
      </c>
      <c r="C7" s="51" t="s">
        <v>9</v>
      </c>
      <c r="D7" s="51"/>
      <c r="E7" s="51">
        <v>1</v>
      </c>
      <c r="F7" s="50"/>
      <c r="G7" s="38" t="s">
        <v>10</v>
      </c>
      <c r="H7" s="28" t="s">
        <v>11</v>
      </c>
      <c r="I7" s="38" t="s">
        <v>21</v>
      </c>
      <c r="J7" s="3"/>
    </row>
    <row r="8" spans="1:10" ht="36">
      <c r="A8" s="38">
        <f>A7+1</f>
        <v>2</v>
      </c>
      <c r="B8" s="5" t="s">
        <v>22</v>
      </c>
      <c r="C8" s="51" t="s">
        <v>9</v>
      </c>
      <c r="D8" s="51"/>
      <c r="E8" s="51">
        <v>1</v>
      </c>
      <c r="F8" s="50"/>
      <c r="G8" s="38" t="s">
        <v>10</v>
      </c>
      <c r="H8" s="28" t="s">
        <v>11</v>
      </c>
      <c r="I8" s="38" t="s">
        <v>23</v>
      </c>
      <c r="J8" s="3"/>
    </row>
    <row r="9" spans="1:10" ht="36">
      <c r="A9" s="38">
        <f t="shared" ref="A9:A20" si="0">A8+1</f>
        <v>3</v>
      </c>
      <c r="B9" s="5" t="s">
        <v>24</v>
      </c>
      <c r="C9" s="70" t="s">
        <v>9</v>
      </c>
      <c r="D9" s="80"/>
      <c r="E9" s="70">
        <v>1</v>
      </c>
      <c r="F9" s="66"/>
      <c r="G9" s="38" t="s">
        <v>10</v>
      </c>
      <c r="H9" s="28" t="s">
        <v>11</v>
      </c>
      <c r="I9" s="38" t="s">
        <v>25</v>
      </c>
      <c r="J9" s="3"/>
    </row>
    <row r="10" spans="1:10" ht="18">
      <c r="A10" s="38">
        <f t="shared" si="0"/>
        <v>4</v>
      </c>
      <c r="B10" s="5" t="s">
        <v>35</v>
      </c>
      <c r="C10" s="51" t="s">
        <v>9</v>
      </c>
      <c r="D10" s="51"/>
      <c r="E10" s="51">
        <v>1</v>
      </c>
      <c r="F10" s="50"/>
      <c r="G10" s="38" t="s">
        <v>10</v>
      </c>
      <c r="H10" s="38" t="s">
        <v>36</v>
      </c>
      <c r="I10" s="38"/>
      <c r="J10" s="3"/>
    </row>
    <row r="11" spans="1:10" ht="72">
      <c r="A11" s="38">
        <f t="shared" si="0"/>
        <v>5</v>
      </c>
      <c r="B11" s="5" t="s">
        <v>40</v>
      </c>
      <c r="C11" s="50" t="s">
        <v>9</v>
      </c>
      <c r="D11" s="50"/>
      <c r="E11" s="68" t="s">
        <v>11</v>
      </c>
      <c r="F11" s="69"/>
      <c r="G11" s="69"/>
      <c r="H11" s="66"/>
      <c r="I11" s="28" t="s">
        <v>41</v>
      </c>
      <c r="J11" s="3"/>
    </row>
    <row r="12" spans="1:10" ht="36">
      <c r="A12" s="38">
        <f t="shared" si="0"/>
        <v>6</v>
      </c>
      <c r="B12" s="5" t="s">
        <v>42</v>
      </c>
      <c r="C12" s="50" t="s">
        <v>9</v>
      </c>
      <c r="D12" s="50"/>
      <c r="E12" s="51">
        <v>1</v>
      </c>
      <c r="F12" s="50"/>
      <c r="G12" s="38" t="s">
        <v>10</v>
      </c>
      <c r="H12" s="28" t="s">
        <v>11</v>
      </c>
      <c r="I12" s="38" t="s">
        <v>43</v>
      </c>
      <c r="J12" s="3"/>
    </row>
    <row r="13" spans="1:10" ht="36">
      <c r="A13" s="38">
        <f t="shared" si="0"/>
        <v>7</v>
      </c>
      <c r="B13" s="5" t="s">
        <v>44</v>
      </c>
      <c r="C13" s="51" t="s">
        <v>9</v>
      </c>
      <c r="D13" s="51"/>
      <c r="E13" s="50" t="s">
        <v>11</v>
      </c>
      <c r="F13" s="50"/>
      <c r="G13" s="38" t="s">
        <v>10</v>
      </c>
      <c r="H13" s="28" t="s">
        <v>11</v>
      </c>
      <c r="I13" s="38" t="s">
        <v>21</v>
      </c>
      <c r="J13" s="3"/>
    </row>
    <row r="14" spans="1:10" ht="36">
      <c r="A14" s="38">
        <f t="shared" si="0"/>
        <v>8</v>
      </c>
      <c r="B14" s="5" t="s">
        <v>45</v>
      </c>
      <c r="C14" s="51" t="s">
        <v>9</v>
      </c>
      <c r="D14" s="51"/>
      <c r="E14" s="51">
        <v>1</v>
      </c>
      <c r="F14" s="50"/>
      <c r="G14" s="38" t="s">
        <v>10</v>
      </c>
      <c r="H14" s="28" t="s">
        <v>11</v>
      </c>
      <c r="I14" s="38" t="s">
        <v>46</v>
      </c>
      <c r="J14" s="3"/>
    </row>
    <row r="15" spans="1:10" ht="36">
      <c r="A15" s="38">
        <f t="shared" si="0"/>
        <v>9</v>
      </c>
      <c r="B15" s="5" t="s">
        <v>47</v>
      </c>
      <c r="C15" s="51" t="s">
        <v>9</v>
      </c>
      <c r="D15" s="51"/>
      <c r="E15" s="51">
        <v>1</v>
      </c>
      <c r="F15" s="50"/>
      <c r="G15" s="38" t="s">
        <v>10</v>
      </c>
      <c r="H15" s="28" t="s">
        <v>11</v>
      </c>
      <c r="I15" s="38" t="s">
        <v>48</v>
      </c>
      <c r="J15" s="3"/>
    </row>
    <row r="16" spans="1:10" ht="36">
      <c r="A16" s="38">
        <f t="shared" si="0"/>
        <v>10</v>
      </c>
      <c r="B16" s="5" t="s">
        <v>49</v>
      </c>
      <c r="C16" s="70" t="s">
        <v>9</v>
      </c>
      <c r="D16" s="80"/>
      <c r="E16" s="70" t="s">
        <v>50</v>
      </c>
      <c r="F16" s="80"/>
      <c r="G16" s="38" t="s">
        <v>10</v>
      </c>
      <c r="H16" s="28" t="s">
        <v>11</v>
      </c>
      <c r="I16" s="38" t="s">
        <v>51</v>
      </c>
      <c r="J16" s="3"/>
    </row>
    <row r="17" spans="1:10" ht="18">
      <c r="A17" s="38">
        <f t="shared" si="0"/>
        <v>11</v>
      </c>
      <c r="B17" s="5" t="s">
        <v>53</v>
      </c>
      <c r="C17" s="70" t="s">
        <v>9</v>
      </c>
      <c r="D17" s="80"/>
      <c r="E17" s="70">
        <v>1</v>
      </c>
      <c r="F17" s="66"/>
      <c r="G17" s="38" t="s">
        <v>38</v>
      </c>
      <c r="H17" s="28" t="s">
        <v>16</v>
      </c>
      <c r="I17" s="38" t="s">
        <v>54</v>
      </c>
      <c r="J17" s="3"/>
    </row>
    <row r="18" spans="1:10" ht="36">
      <c r="A18" s="38">
        <f t="shared" si="0"/>
        <v>12</v>
      </c>
      <c r="B18" s="5" t="s">
        <v>55</v>
      </c>
      <c r="C18" s="70" t="s">
        <v>9</v>
      </c>
      <c r="D18" s="80"/>
      <c r="E18" s="68" t="s">
        <v>11</v>
      </c>
      <c r="F18" s="69"/>
      <c r="G18" s="69"/>
      <c r="H18" s="66"/>
      <c r="I18" s="38" t="s">
        <v>21</v>
      </c>
      <c r="J18" s="3"/>
    </row>
    <row r="19" spans="1:10" ht="36">
      <c r="A19" s="38">
        <f t="shared" si="0"/>
        <v>13</v>
      </c>
      <c r="B19" s="5" t="s">
        <v>56</v>
      </c>
      <c r="C19" s="70" t="s">
        <v>9</v>
      </c>
      <c r="D19" s="80"/>
      <c r="E19" s="51">
        <v>1</v>
      </c>
      <c r="F19" s="51"/>
      <c r="G19" s="38" t="s">
        <v>10</v>
      </c>
      <c r="H19" s="28" t="s">
        <v>11</v>
      </c>
      <c r="I19" s="38" t="s">
        <v>57</v>
      </c>
      <c r="J19" s="3"/>
    </row>
    <row r="20" spans="1:10" ht="18">
      <c r="A20" s="38">
        <f t="shared" si="0"/>
        <v>14</v>
      </c>
      <c r="B20" s="5" t="s">
        <v>58</v>
      </c>
      <c r="C20" s="70" t="s">
        <v>9</v>
      </c>
      <c r="D20" s="80"/>
      <c r="E20" s="51">
        <v>1</v>
      </c>
      <c r="F20" s="51"/>
      <c r="G20" s="68" t="s">
        <v>11</v>
      </c>
      <c r="H20" s="66"/>
      <c r="I20" s="38" t="s">
        <v>21</v>
      </c>
      <c r="J20" s="3"/>
    </row>
    <row r="21" spans="1:10" ht="18">
      <c r="A21" s="2" t="s">
        <v>13</v>
      </c>
      <c r="B21" s="85" t="s">
        <v>62</v>
      </c>
      <c r="C21" s="85"/>
      <c r="D21" s="85"/>
      <c r="E21" s="85"/>
      <c r="F21" s="85"/>
      <c r="G21" s="3"/>
      <c r="H21" s="3"/>
      <c r="I21" s="38"/>
      <c r="J21" s="3"/>
    </row>
    <row r="22" spans="1:10" ht="36">
      <c r="A22" s="38">
        <v>1</v>
      </c>
      <c r="B22" s="5" t="s">
        <v>63</v>
      </c>
      <c r="C22" s="50" t="s">
        <v>9</v>
      </c>
      <c r="D22" s="50"/>
      <c r="E22" s="51">
        <v>1</v>
      </c>
      <c r="F22" s="50"/>
      <c r="G22" s="3"/>
      <c r="H22" s="3"/>
      <c r="I22" s="38" t="s">
        <v>64</v>
      </c>
      <c r="J22" s="3"/>
    </row>
    <row r="23" spans="1:10" s="39" customFormat="1" ht="36">
      <c r="A23" s="38">
        <f>A22+1</f>
        <v>2</v>
      </c>
      <c r="B23" s="5" t="s">
        <v>67</v>
      </c>
      <c r="C23" s="68" t="s">
        <v>9</v>
      </c>
      <c r="D23" s="66"/>
      <c r="E23" s="70">
        <v>1</v>
      </c>
      <c r="F23" s="66"/>
      <c r="G23" s="38" t="s">
        <v>10</v>
      </c>
      <c r="H23" s="28" t="s">
        <v>11</v>
      </c>
      <c r="I23" s="38" t="s">
        <v>21</v>
      </c>
      <c r="J23" s="3"/>
    </row>
    <row r="24" spans="1:10" ht="36">
      <c r="A24" s="38">
        <f t="shared" ref="A24:A26" si="1">A23+1</f>
        <v>3</v>
      </c>
      <c r="B24" s="5" t="s">
        <v>71</v>
      </c>
      <c r="C24" s="50" t="s">
        <v>9</v>
      </c>
      <c r="D24" s="50"/>
      <c r="E24" s="68" t="s">
        <v>11</v>
      </c>
      <c r="F24" s="66"/>
      <c r="G24" s="38" t="s">
        <v>10</v>
      </c>
      <c r="H24" s="28" t="s">
        <v>11</v>
      </c>
      <c r="I24" s="28" t="s">
        <v>72</v>
      </c>
      <c r="J24" s="3"/>
    </row>
    <row r="25" spans="1:10" ht="36">
      <c r="A25" s="38">
        <f t="shared" si="1"/>
        <v>4</v>
      </c>
      <c r="B25" s="5" t="s">
        <v>73</v>
      </c>
      <c r="C25" s="50" t="s">
        <v>9</v>
      </c>
      <c r="D25" s="50"/>
      <c r="E25" s="68" t="s">
        <v>11</v>
      </c>
      <c r="F25" s="66"/>
      <c r="G25" s="38" t="s">
        <v>10</v>
      </c>
      <c r="H25" s="28" t="s">
        <v>11</v>
      </c>
      <c r="I25" s="38" t="s">
        <v>74</v>
      </c>
      <c r="J25" s="3"/>
    </row>
    <row r="26" spans="1:10" ht="36">
      <c r="A26" s="38">
        <f t="shared" si="1"/>
        <v>5</v>
      </c>
      <c r="B26" s="5" t="s">
        <v>76</v>
      </c>
      <c r="C26" s="50" t="s">
        <v>9</v>
      </c>
      <c r="D26" s="50"/>
      <c r="E26" s="68" t="s">
        <v>11</v>
      </c>
      <c r="F26" s="66"/>
      <c r="G26" s="28" t="s">
        <v>38</v>
      </c>
      <c r="H26" s="28" t="s">
        <v>11</v>
      </c>
      <c r="I26" s="38" t="s">
        <v>21</v>
      </c>
      <c r="J26" s="3"/>
    </row>
    <row r="27" spans="1:10" ht="18">
      <c r="A27" s="2" t="s">
        <v>18</v>
      </c>
      <c r="B27" s="74" t="s">
        <v>77</v>
      </c>
      <c r="C27" s="74"/>
      <c r="D27" s="74"/>
      <c r="E27" s="74"/>
      <c r="F27" s="74"/>
      <c r="G27" s="3"/>
      <c r="H27" s="3"/>
      <c r="I27" s="38"/>
      <c r="J27" s="3"/>
    </row>
    <row r="28" spans="1:10" ht="17.5">
      <c r="A28" s="81" t="s">
        <v>78</v>
      </c>
      <c r="B28" s="82"/>
      <c r="C28" s="82"/>
      <c r="D28" s="82"/>
      <c r="E28" s="82"/>
      <c r="F28" s="82"/>
      <c r="G28" s="82"/>
      <c r="H28" s="82"/>
      <c r="I28" s="82"/>
      <c r="J28" s="83"/>
    </row>
    <row r="29" spans="1:10" ht="36">
      <c r="A29" s="38">
        <v>1</v>
      </c>
      <c r="B29" s="5" t="s">
        <v>79</v>
      </c>
      <c r="C29" s="50" t="s">
        <v>9</v>
      </c>
      <c r="D29" s="50"/>
      <c r="E29" s="51">
        <v>1</v>
      </c>
      <c r="F29" s="50"/>
      <c r="G29" s="3"/>
      <c r="H29" s="3"/>
      <c r="I29" s="38" t="s">
        <v>21</v>
      </c>
      <c r="J29" s="3"/>
    </row>
    <row r="30" spans="1:10" ht="17.5">
      <c r="A30" s="81" t="s">
        <v>80</v>
      </c>
      <c r="B30" s="82"/>
      <c r="C30" s="82"/>
      <c r="D30" s="82"/>
      <c r="E30" s="82"/>
      <c r="F30" s="82"/>
      <c r="G30" s="82"/>
      <c r="H30" s="82"/>
      <c r="I30" s="82"/>
      <c r="J30" s="83"/>
    </row>
    <row r="31" spans="1:10" ht="36">
      <c r="A31" s="38">
        <v>1</v>
      </c>
      <c r="B31" s="5" t="s">
        <v>81</v>
      </c>
      <c r="C31" s="50" t="s">
        <v>9</v>
      </c>
      <c r="D31" s="50"/>
      <c r="E31" s="51">
        <v>1</v>
      </c>
      <c r="F31" s="50"/>
      <c r="G31" s="3"/>
      <c r="H31" s="3"/>
      <c r="I31" s="38" t="s">
        <v>21</v>
      </c>
      <c r="J31" s="3"/>
    </row>
    <row r="32" spans="1:10" ht="17.5">
      <c r="A32" s="81" t="s">
        <v>82</v>
      </c>
      <c r="B32" s="82"/>
      <c r="C32" s="82"/>
      <c r="D32" s="82"/>
      <c r="E32" s="82"/>
      <c r="F32" s="82"/>
      <c r="G32" s="82"/>
      <c r="H32" s="82"/>
      <c r="I32" s="82"/>
      <c r="J32" s="83"/>
    </row>
    <row r="33" spans="1:10" ht="36">
      <c r="A33" s="38">
        <v>1</v>
      </c>
      <c r="B33" s="5" t="s">
        <v>83</v>
      </c>
      <c r="C33" s="50" t="s">
        <v>9</v>
      </c>
      <c r="D33" s="50"/>
      <c r="E33" s="51">
        <v>1</v>
      </c>
      <c r="F33" s="50"/>
      <c r="G33" s="28" t="s">
        <v>38</v>
      </c>
      <c r="H33" s="28" t="s">
        <v>16</v>
      </c>
      <c r="I33" s="53" t="s">
        <v>46</v>
      </c>
      <c r="J33" s="3"/>
    </row>
    <row r="34" spans="1:10" ht="36">
      <c r="A34" s="38">
        <f>A33+1</f>
        <v>2</v>
      </c>
      <c r="B34" s="5" t="s">
        <v>84</v>
      </c>
      <c r="C34" s="50" t="s">
        <v>9</v>
      </c>
      <c r="D34" s="50"/>
      <c r="E34" s="51">
        <v>1</v>
      </c>
      <c r="F34" s="50"/>
      <c r="G34" s="28" t="s">
        <v>38</v>
      </c>
      <c r="H34" s="28" t="s">
        <v>16</v>
      </c>
      <c r="I34" s="84"/>
      <c r="J34" s="3"/>
    </row>
    <row r="35" spans="1:10" ht="18">
      <c r="A35" s="38">
        <f t="shared" ref="A35:A39" si="2">A34+1</f>
        <v>3</v>
      </c>
      <c r="B35" s="5" t="s">
        <v>85</v>
      </c>
      <c r="C35" s="50" t="s">
        <v>9</v>
      </c>
      <c r="D35" s="50"/>
      <c r="E35" s="51">
        <v>1</v>
      </c>
      <c r="F35" s="50"/>
      <c r="G35" s="28" t="s">
        <v>38</v>
      </c>
      <c r="H35" s="28" t="s">
        <v>16</v>
      </c>
      <c r="I35" s="84"/>
      <c r="J35" s="3"/>
    </row>
    <row r="36" spans="1:10" ht="36">
      <c r="A36" s="38">
        <f t="shared" si="2"/>
        <v>4</v>
      </c>
      <c r="B36" s="5" t="s">
        <v>86</v>
      </c>
      <c r="C36" s="50" t="s">
        <v>9</v>
      </c>
      <c r="D36" s="50"/>
      <c r="E36" s="51">
        <v>1</v>
      </c>
      <c r="F36" s="50"/>
      <c r="G36" s="28" t="s">
        <v>10</v>
      </c>
      <c r="H36" s="28" t="s">
        <v>16</v>
      </c>
      <c r="I36" s="84"/>
      <c r="J36" s="3"/>
    </row>
    <row r="37" spans="1:10" ht="36">
      <c r="A37" s="38">
        <f t="shared" si="2"/>
        <v>5</v>
      </c>
      <c r="B37" s="5" t="s">
        <v>87</v>
      </c>
      <c r="C37" s="50" t="s">
        <v>9</v>
      </c>
      <c r="D37" s="50"/>
      <c r="E37" s="70" t="s">
        <v>88</v>
      </c>
      <c r="F37" s="80"/>
      <c r="G37" s="28" t="s">
        <v>38</v>
      </c>
      <c r="H37" s="28" t="s">
        <v>16</v>
      </c>
      <c r="I37" s="84"/>
      <c r="J37" s="3"/>
    </row>
    <row r="38" spans="1:10" ht="36">
      <c r="A38" s="38">
        <f t="shared" si="2"/>
        <v>6</v>
      </c>
      <c r="B38" s="5" t="s">
        <v>89</v>
      </c>
      <c r="C38" s="50" t="s">
        <v>9</v>
      </c>
      <c r="D38" s="50"/>
      <c r="E38" s="70">
        <v>1</v>
      </c>
      <c r="F38" s="66"/>
      <c r="G38" s="28" t="s">
        <v>10</v>
      </c>
      <c r="H38" s="28" t="s">
        <v>16</v>
      </c>
      <c r="I38" s="84"/>
      <c r="J38" s="3"/>
    </row>
    <row r="39" spans="1:10" ht="36">
      <c r="A39" s="38">
        <f t="shared" si="2"/>
        <v>7</v>
      </c>
      <c r="B39" s="5" t="s">
        <v>90</v>
      </c>
      <c r="C39" s="50" t="s">
        <v>9</v>
      </c>
      <c r="D39" s="50"/>
      <c r="E39" s="70" t="s">
        <v>89</v>
      </c>
      <c r="F39" s="66"/>
      <c r="G39" s="28" t="s">
        <v>38</v>
      </c>
      <c r="H39" s="28" t="s">
        <v>16</v>
      </c>
      <c r="I39" s="54"/>
      <c r="J39" s="3"/>
    </row>
    <row r="40" spans="1:10" ht="17.5">
      <c r="A40" s="81" t="s">
        <v>91</v>
      </c>
      <c r="B40" s="82"/>
      <c r="C40" s="82"/>
      <c r="D40" s="82"/>
      <c r="E40" s="82"/>
      <c r="F40" s="82"/>
      <c r="G40" s="82"/>
      <c r="H40" s="82"/>
      <c r="I40" s="82"/>
      <c r="J40" s="83"/>
    </row>
    <row r="41" spans="1:10" ht="36">
      <c r="A41" s="38">
        <v>8</v>
      </c>
      <c r="B41" s="5" t="s">
        <v>92</v>
      </c>
      <c r="C41" s="50" t="s">
        <v>9</v>
      </c>
      <c r="D41" s="50"/>
      <c r="E41" s="70">
        <v>1</v>
      </c>
      <c r="F41" s="66"/>
      <c r="G41" s="28" t="s">
        <v>10</v>
      </c>
      <c r="H41" s="28" t="s">
        <v>11</v>
      </c>
      <c r="I41" s="38" t="s">
        <v>25</v>
      </c>
      <c r="J41" s="34"/>
    </row>
    <row r="42" spans="1:10" ht="17.5">
      <c r="A42" s="77" t="s">
        <v>93</v>
      </c>
      <c r="B42" s="78"/>
      <c r="C42" s="78"/>
      <c r="D42" s="78"/>
      <c r="E42" s="78"/>
      <c r="F42" s="78"/>
      <c r="G42" s="78"/>
      <c r="H42" s="78"/>
      <c r="I42" s="78"/>
      <c r="J42" s="79"/>
    </row>
    <row r="43" spans="1:10" ht="36">
      <c r="A43" s="38">
        <f>A36+1</f>
        <v>5</v>
      </c>
      <c r="B43" s="5" t="s">
        <v>94</v>
      </c>
      <c r="C43" s="50" t="s">
        <v>9</v>
      </c>
      <c r="D43" s="50"/>
      <c r="E43" s="51">
        <v>1</v>
      </c>
      <c r="F43" s="50"/>
      <c r="G43" s="28" t="s">
        <v>10</v>
      </c>
      <c r="H43" s="28" t="s">
        <v>11</v>
      </c>
      <c r="I43" s="38" t="s">
        <v>28</v>
      </c>
      <c r="J43" s="3"/>
    </row>
    <row r="44" spans="1:10" ht="17.5">
      <c r="A44" s="77" t="s">
        <v>95</v>
      </c>
      <c r="B44" s="78"/>
      <c r="C44" s="78"/>
      <c r="D44" s="78"/>
      <c r="E44" s="78"/>
      <c r="F44" s="78"/>
      <c r="G44" s="78"/>
      <c r="H44" s="78"/>
      <c r="I44" s="78"/>
      <c r="J44" s="79"/>
    </row>
    <row r="45" spans="1:10" ht="18">
      <c r="A45" s="38">
        <v>1</v>
      </c>
      <c r="B45" s="5" t="s">
        <v>96</v>
      </c>
      <c r="C45" s="68" t="s">
        <v>9</v>
      </c>
      <c r="D45" s="66"/>
      <c r="E45" s="68" t="s">
        <v>11</v>
      </c>
      <c r="F45" s="69"/>
      <c r="G45" s="69"/>
      <c r="H45" s="66"/>
      <c r="I45" s="50" t="s">
        <v>97</v>
      </c>
      <c r="J45" s="3"/>
    </row>
    <row r="46" spans="1:10" ht="18">
      <c r="A46" s="38">
        <v>2</v>
      </c>
      <c r="B46" s="5" t="s">
        <v>98</v>
      </c>
      <c r="C46" s="50" t="s">
        <v>9</v>
      </c>
      <c r="D46" s="50"/>
      <c r="E46" s="68" t="s">
        <v>11</v>
      </c>
      <c r="F46" s="69"/>
      <c r="G46" s="69"/>
      <c r="H46" s="66"/>
      <c r="I46" s="50"/>
      <c r="J46" s="6"/>
    </row>
    <row r="47" spans="1:10" ht="18">
      <c r="A47" s="38">
        <v>3</v>
      </c>
      <c r="B47" s="5" t="s">
        <v>99</v>
      </c>
      <c r="C47" s="50" t="s">
        <v>9</v>
      </c>
      <c r="D47" s="50"/>
      <c r="E47" s="68" t="s">
        <v>11</v>
      </c>
      <c r="F47" s="69"/>
      <c r="G47" s="69"/>
      <c r="H47" s="66"/>
      <c r="I47" s="50"/>
      <c r="J47" s="3"/>
    </row>
    <row r="48" spans="1:10" ht="18">
      <c r="A48" s="38">
        <v>4</v>
      </c>
      <c r="B48" s="5" t="s">
        <v>100</v>
      </c>
      <c r="C48" s="50" t="s">
        <v>9</v>
      </c>
      <c r="D48" s="50"/>
      <c r="E48" s="68" t="s">
        <v>11</v>
      </c>
      <c r="F48" s="69"/>
      <c r="G48" s="69"/>
      <c r="H48" s="66"/>
      <c r="I48" s="50"/>
      <c r="J48" s="3"/>
    </row>
    <row r="49" spans="1:10" ht="36">
      <c r="A49" s="38">
        <v>5</v>
      </c>
      <c r="B49" s="5" t="s">
        <v>101</v>
      </c>
      <c r="C49" s="50" t="s">
        <v>9</v>
      </c>
      <c r="D49" s="50"/>
      <c r="E49" s="68" t="s">
        <v>11</v>
      </c>
      <c r="F49" s="69"/>
      <c r="G49" s="69"/>
      <c r="H49" s="66"/>
      <c r="I49" s="50"/>
      <c r="J49" s="3"/>
    </row>
    <row r="50" spans="1:10" ht="36">
      <c r="A50" s="38">
        <v>6</v>
      </c>
      <c r="B50" s="5" t="s">
        <v>102</v>
      </c>
      <c r="C50" s="50" t="s">
        <v>9</v>
      </c>
      <c r="D50" s="50"/>
      <c r="E50" s="68" t="s">
        <v>11</v>
      </c>
      <c r="F50" s="69"/>
      <c r="G50" s="69"/>
      <c r="H50" s="66"/>
      <c r="I50" s="50"/>
      <c r="J50" s="3"/>
    </row>
    <row r="51" spans="1:10" ht="18">
      <c r="A51" s="38">
        <v>7</v>
      </c>
      <c r="B51" s="5" t="s">
        <v>103</v>
      </c>
      <c r="C51" s="50" t="s">
        <v>9</v>
      </c>
      <c r="D51" s="50"/>
      <c r="E51" s="68" t="s">
        <v>11</v>
      </c>
      <c r="F51" s="69"/>
      <c r="G51" s="69"/>
      <c r="H51" s="66"/>
      <c r="I51" s="50"/>
      <c r="J51" s="3"/>
    </row>
    <row r="52" spans="1:10" ht="18">
      <c r="A52" s="38">
        <v>8</v>
      </c>
      <c r="B52" s="5" t="s">
        <v>104</v>
      </c>
      <c r="C52" s="50" t="s">
        <v>9</v>
      </c>
      <c r="D52" s="50"/>
      <c r="E52" s="68" t="s">
        <v>11</v>
      </c>
      <c r="F52" s="69"/>
      <c r="G52" s="69"/>
      <c r="H52" s="66"/>
      <c r="I52" s="50"/>
      <c r="J52" s="3"/>
    </row>
    <row r="53" spans="1:10" ht="18">
      <c r="A53" s="38">
        <v>9</v>
      </c>
      <c r="B53" s="5" t="s">
        <v>105</v>
      </c>
      <c r="C53" s="50" t="s">
        <v>9</v>
      </c>
      <c r="D53" s="50"/>
      <c r="E53" s="68" t="s">
        <v>11</v>
      </c>
      <c r="F53" s="69"/>
      <c r="G53" s="69"/>
      <c r="H53" s="66"/>
      <c r="I53" s="50"/>
      <c r="J53" s="3"/>
    </row>
    <row r="54" spans="1:10" ht="18">
      <c r="A54" s="38">
        <v>10</v>
      </c>
      <c r="B54" s="5" t="s">
        <v>106</v>
      </c>
      <c r="C54" s="50" t="s">
        <v>9</v>
      </c>
      <c r="D54" s="50"/>
      <c r="E54" s="68" t="s">
        <v>11</v>
      </c>
      <c r="F54" s="69"/>
      <c r="G54" s="69"/>
      <c r="H54" s="66"/>
      <c r="I54" s="50"/>
      <c r="J54" s="3"/>
    </row>
    <row r="55" spans="1:10" ht="18">
      <c r="A55" s="38">
        <v>11</v>
      </c>
      <c r="B55" s="5" t="s">
        <v>107</v>
      </c>
      <c r="C55" s="50" t="s">
        <v>9</v>
      </c>
      <c r="D55" s="50"/>
      <c r="E55" s="68" t="s">
        <v>11</v>
      </c>
      <c r="F55" s="69"/>
      <c r="G55" s="69"/>
      <c r="H55" s="66"/>
      <c r="I55" s="50"/>
      <c r="J55" s="3"/>
    </row>
    <row r="56" spans="1:10" ht="36">
      <c r="A56" s="38">
        <v>12</v>
      </c>
      <c r="B56" s="5" t="s">
        <v>108</v>
      </c>
      <c r="C56" s="50" t="s">
        <v>9</v>
      </c>
      <c r="D56" s="50"/>
      <c r="E56" s="68" t="s">
        <v>11</v>
      </c>
      <c r="F56" s="69"/>
      <c r="G56" s="69"/>
      <c r="H56" s="66"/>
      <c r="I56" s="50"/>
      <c r="J56" s="3"/>
    </row>
    <row r="57" spans="1:10" ht="18">
      <c r="A57" s="38">
        <v>13</v>
      </c>
      <c r="B57" s="5" t="s">
        <v>109</v>
      </c>
      <c r="C57" s="50" t="s">
        <v>9</v>
      </c>
      <c r="D57" s="50"/>
      <c r="E57" s="68" t="s">
        <v>11</v>
      </c>
      <c r="F57" s="69"/>
      <c r="G57" s="69"/>
      <c r="H57" s="66"/>
      <c r="I57" s="50"/>
      <c r="J57" s="3"/>
    </row>
    <row r="58" spans="1:10" ht="18">
      <c r="A58" s="38">
        <v>14</v>
      </c>
      <c r="B58" s="7" t="s">
        <v>110</v>
      </c>
      <c r="C58" s="50" t="s">
        <v>9</v>
      </c>
      <c r="D58" s="50"/>
      <c r="E58" s="68" t="s">
        <v>11</v>
      </c>
      <c r="F58" s="69"/>
      <c r="G58" s="69"/>
      <c r="H58" s="66"/>
      <c r="I58" s="50"/>
      <c r="J58" s="8"/>
    </row>
    <row r="59" spans="1:10" ht="18">
      <c r="A59" s="2" t="s">
        <v>111</v>
      </c>
      <c r="B59" s="74" t="s">
        <v>112</v>
      </c>
      <c r="C59" s="74"/>
      <c r="D59" s="74"/>
      <c r="E59" s="74"/>
      <c r="F59" s="74"/>
      <c r="G59" s="31"/>
      <c r="H59" s="75"/>
      <c r="I59" s="75"/>
      <c r="J59" s="76"/>
    </row>
    <row r="60" spans="1:10" ht="17.5">
      <c r="A60" s="32" t="s">
        <v>113</v>
      </c>
      <c r="B60" s="33"/>
      <c r="C60" s="33"/>
      <c r="D60" s="33"/>
      <c r="E60" s="33"/>
      <c r="F60" s="33"/>
      <c r="G60" s="33"/>
      <c r="H60" s="33"/>
      <c r="I60" s="33"/>
      <c r="J60" s="34"/>
    </row>
    <row r="61" spans="1:10" ht="54">
      <c r="A61" s="9">
        <v>1</v>
      </c>
      <c r="B61" s="5" t="s">
        <v>114</v>
      </c>
      <c r="C61" s="50" t="s">
        <v>9</v>
      </c>
      <c r="D61" s="50"/>
      <c r="E61" s="70">
        <v>1</v>
      </c>
      <c r="F61" s="66"/>
      <c r="G61" s="68" t="s">
        <v>11</v>
      </c>
      <c r="H61" s="66"/>
      <c r="I61" s="10" t="s">
        <v>64</v>
      </c>
      <c r="J61" s="3"/>
    </row>
    <row r="62" spans="1:10" ht="18">
      <c r="A62" s="38">
        <v>2</v>
      </c>
      <c r="B62" s="11" t="s">
        <v>115</v>
      </c>
      <c r="C62" s="50" t="s">
        <v>9</v>
      </c>
      <c r="D62" s="50"/>
      <c r="E62" s="68" t="s">
        <v>11</v>
      </c>
      <c r="F62" s="69"/>
      <c r="G62" s="69"/>
      <c r="H62" s="66"/>
      <c r="I62" s="10" t="s">
        <v>21</v>
      </c>
      <c r="J62" s="3"/>
    </row>
    <row r="63" spans="1:10" ht="18">
      <c r="A63" s="38">
        <v>3</v>
      </c>
      <c r="B63" s="11" t="s">
        <v>116</v>
      </c>
      <c r="C63" s="50" t="s">
        <v>9</v>
      </c>
      <c r="D63" s="50"/>
      <c r="E63" s="68" t="s">
        <v>11</v>
      </c>
      <c r="F63" s="69"/>
      <c r="G63" s="69"/>
      <c r="H63" s="66"/>
      <c r="I63" s="10" t="s">
        <v>21</v>
      </c>
      <c r="J63" s="3"/>
    </row>
    <row r="64" spans="1:10" ht="36">
      <c r="A64" s="12">
        <v>4</v>
      </c>
      <c r="B64" s="5" t="s">
        <v>117</v>
      </c>
      <c r="C64" s="50" t="s">
        <v>9</v>
      </c>
      <c r="D64" s="50"/>
      <c r="E64" s="70">
        <v>1</v>
      </c>
      <c r="F64" s="66"/>
      <c r="G64" s="28" t="s">
        <v>10</v>
      </c>
      <c r="H64" s="28" t="s">
        <v>16</v>
      </c>
      <c r="I64" s="10" t="s">
        <v>21</v>
      </c>
      <c r="J64" s="3"/>
    </row>
    <row r="65" spans="1:10" ht="17.5">
      <c r="A65" s="71" t="s">
        <v>118</v>
      </c>
      <c r="B65" s="72"/>
      <c r="C65" s="72"/>
      <c r="D65" s="72"/>
      <c r="E65" s="72"/>
      <c r="F65" s="72"/>
      <c r="G65" s="72"/>
      <c r="H65" s="72"/>
      <c r="I65" s="72"/>
      <c r="J65" s="73"/>
    </row>
    <row r="66" spans="1:10" ht="36">
      <c r="A66" s="13">
        <v>1</v>
      </c>
      <c r="B66" s="44" t="s">
        <v>119</v>
      </c>
      <c r="C66" s="88" t="s">
        <v>9</v>
      </c>
      <c r="D66" s="88"/>
      <c r="E66" s="89">
        <v>1</v>
      </c>
      <c r="F66" s="88"/>
      <c r="G66" s="35" t="s">
        <v>10</v>
      </c>
      <c r="H66" s="14" t="s">
        <v>16</v>
      </c>
      <c r="I66" s="15" t="s">
        <v>21</v>
      </c>
      <c r="J66" s="40"/>
    </row>
    <row r="67" spans="1:10" ht="18">
      <c r="A67" s="16">
        <v>3</v>
      </c>
      <c r="B67" s="17" t="s">
        <v>120</v>
      </c>
      <c r="C67" s="66" t="s">
        <v>9</v>
      </c>
      <c r="D67" s="50"/>
      <c r="E67" s="64">
        <v>1</v>
      </c>
      <c r="F67" s="63"/>
      <c r="G67" s="36" t="s">
        <v>10</v>
      </c>
      <c r="H67" s="36"/>
      <c r="I67" s="10" t="s">
        <v>21</v>
      </c>
      <c r="J67" s="41"/>
    </row>
    <row r="68" spans="1:10" ht="18">
      <c r="A68" s="16">
        <v>4</v>
      </c>
      <c r="B68" s="17" t="s">
        <v>121</v>
      </c>
      <c r="C68" s="66" t="s">
        <v>9</v>
      </c>
      <c r="D68" s="50"/>
      <c r="E68" s="64">
        <v>1</v>
      </c>
      <c r="F68" s="63"/>
      <c r="G68" s="36" t="s">
        <v>10</v>
      </c>
      <c r="H68" s="36"/>
      <c r="I68" s="10" t="s">
        <v>21</v>
      </c>
      <c r="J68" s="41"/>
    </row>
    <row r="69" spans="1:10" ht="18">
      <c r="A69" s="16">
        <v>5</v>
      </c>
      <c r="B69" s="17" t="s">
        <v>122</v>
      </c>
      <c r="C69" s="67" t="s">
        <v>9</v>
      </c>
      <c r="D69" s="65"/>
      <c r="E69" s="64">
        <v>1</v>
      </c>
      <c r="F69" s="63"/>
      <c r="G69" s="36" t="s">
        <v>10</v>
      </c>
      <c r="H69" s="36"/>
      <c r="I69" s="38" t="s">
        <v>21</v>
      </c>
      <c r="J69" s="41"/>
    </row>
    <row r="70" spans="1:10" ht="18">
      <c r="A70" s="16">
        <v>6</v>
      </c>
      <c r="B70" s="17" t="s">
        <v>123</v>
      </c>
      <c r="C70" s="65" t="s">
        <v>9</v>
      </c>
      <c r="D70" s="63"/>
      <c r="E70" s="64">
        <v>1</v>
      </c>
      <c r="F70" s="63"/>
      <c r="G70" s="36" t="s">
        <v>10</v>
      </c>
      <c r="H70" s="36"/>
      <c r="I70" s="10" t="s">
        <v>21</v>
      </c>
      <c r="J70" s="41"/>
    </row>
    <row r="71" spans="1:10" ht="18">
      <c r="A71" s="16">
        <v>7</v>
      </c>
      <c r="B71" s="17" t="s">
        <v>124</v>
      </c>
      <c r="C71" s="65" t="s">
        <v>9</v>
      </c>
      <c r="D71" s="63"/>
      <c r="E71" s="64">
        <v>1</v>
      </c>
      <c r="F71" s="63"/>
      <c r="G71" s="20" t="s">
        <v>10</v>
      </c>
      <c r="H71" s="36"/>
      <c r="I71" s="10" t="s">
        <v>21</v>
      </c>
      <c r="J71" s="41"/>
    </row>
    <row r="72" spans="1:10" ht="18">
      <c r="A72" s="16">
        <v>8</v>
      </c>
      <c r="B72" s="17" t="s">
        <v>125</v>
      </c>
      <c r="C72" s="65" t="s">
        <v>9</v>
      </c>
      <c r="D72" s="63"/>
      <c r="E72" s="64">
        <v>1</v>
      </c>
      <c r="F72" s="63"/>
      <c r="G72" s="36" t="s">
        <v>10</v>
      </c>
      <c r="H72" s="36"/>
      <c r="I72" s="38" t="s">
        <v>21</v>
      </c>
      <c r="J72" s="41"/>
    </row>
    <row r="73" spans="1:10" ht="18">
      <c r="A73" s="16">
        <v>9</v>
      </c>
      <c r="B73" s="17" t="s">
        <v>126</v>
      </c>
      <c r="C73" s="65" t="s">
        <v>9</v>
      </c>
      <c r="D73" s="63"/>
      <c r="E73" s="64">
        <v>1</v>
      </c>
      <c r="F73" s="63"/>
      <c r="G73" s="36" t="s">
        <v>10</v>
      </c>
      <c r="H73" s="36"/>
      <c r="I73" s="10" t="s">
        <v>21</v>
      </c>
      <c r="J73" s="41"/>
    </row>
    <row r="74" spans="1:10" ht="18">
      <c r="A74" s="16">
        <v>10</v>
      </c>
      <c r="B74" s="17" t="s">
        <v>127</v>
      </c>
      <c r="C74" s="65" t="s">
        <v>9</v>
      </c>
      <c r="D74" s="63"/>
      <c r="E74" s="64">
        <v>1</v>
      </c>
      <c r="F74" s="63"/>
      <c r="G74" s="36" t="s">
        <v>10</v>
      </c>
      <c r="H74" s="36"/>
      <c r="I74" s="10" t="s">
        <v>21</v>
      </c>
      <c r="J74" s="41"/>
    </row>
    <row r="75" spans="1:10" ht="18">
      <c r="A75" s="16">
        <v>11</v>
      </c>
      <c r="B75" s="17" t="s">
        <v>128</v>
      </c>
      <c r="C75" s="65" t="s">
        <v>9</v>
      </c>
      <c r="D75" s="63"/>
      <c r="E75" s="64">
        <v>1</v>
      </c>
      <c r="F75" s="63"/>
      <c r="G75" s="20" t="s">
        <v>10</v>
      </c>
      <c r="H75" s="36"/>
      <c r="I75" s="38" t="s">
        <v>21</v>
      </c>
      <c r="J75" s="41"/>
    </row>
    <row r="76" spans="1:10" ht="18">
      <c r="A76" s="16">
        <v>12</v>
      </c>
      <c r="B76" s="17" t="s">
        <v>129</v>
      </c>
      <c r="C76" s="65" t="s">
        <v>9</v>
      </c>
      <c r="D76" s="63"/>
      <c r="E76" s="64">
        <v>1</v>
      </c>
      <c r="F76" s="63"/>
      <c r="G76" s="36" t="s">
        <v>10</v>
      </c>
      <c r="H76" s="36"/>
      <c r="I76" s="10" t="s">
        <v>21</v>
      </c>
      <c r="J76" s="41"/>
    </row>
    <row r="77" spans="1:10" ht="18">
      <c r="A77" s="16">
        <v>13</v>
      </c>
      <c r="B77" s="17" t="s">
        <v>130</v>
      </c>
      <c r="C77" s="65" t="s">
        <v>9</v>
      </c>
      <c r="D77" s="63"/>
      <c r="E77" s="64">
        <v>1</v>
      </c>
      <c r="F77" s="63"/>
      <c r="G77" s="36" t="s">
        <v>10</v>
      </c>
      <c r="H77" s="36"/>
      <c r="I77" s="10" t="s">
        <v>21</v>
      </c>
      <c r="J77" s="41"/>
    </row>
    <row r="78" spans="1:10" ht="18">
      <c r="A78" s="16">
        <v>14</v>
      </c>
      <c r="B78" s="17" t="s">
        <v>131</v>
      </c>
      <c r="C78" s="65" t="s">
        <v>9</v>
      </c>
      <c r="D78" s="63"/>
      <c r="E78" s="64">
        <v>1</v>
      </c>
      <c r="F78" s="63"/>
      <c r="G78" s="36" t="s">
        <v>10</v>
      </c>
      <c r="H78" s="36"/>
      <c r="I78" s="38" t="s">
        <v>21</v>
      </c>
      <c r="J78" s="41"/>
    </row>
    <row r="79" spans="1:10" ht="18">
      <c r="A79" s="16">
        <v>15</v>
      </c>
      <c r="B79" s="17" t="s">
        <v>132</v>
      </c>
      <c r="C79" s="65" t="s">
        <v>9</v>
      </c>
      <c r="D79" s="63"/>
      <c r="E79" s="64">
        <v>1</v>
      </c>
      <c r="F79" s="63"/>
      <c r="G79" s="20" t="s">
        <v>10</v>
      </c>
      <c r="H79" s="36"/>
      <c r="I79" s="10" t="s">
        <v>21</v>
      </c>
      <c r="J79" s="41"/>
    </row>
    <row r="80" spans="1:10" ht="18">
      <c r="A80" s="16">
        <v>16</v>
      </c>
      <c r="B80" s="17" t="s">
        <v>133</v>
      </c>
      <c r="C80" s="65" t="s">
        <v>9</v>
      </c>
      <c r="D80" s="63"/>
      <c r="E80" s="64">
        <v>1</v>
      </c>
      <c r="F80" s="63"/>
      <c r="G80" s="36" t="s">
        <v>10</v>
      </c>
      <c r="H80" s="36"/>
      <c r="I80" s="10" t="s">
        <v>21</v>
      </c>
      <c r="J80" s="41"/>
    </row>
    <row r="81" spans="1:10" ht="18">
      <c r="A81" s="16">
        <v>17</v>
      </c>
      <c r="B81" s="17" t="s">
        <v>134</v>
      </c>
      <c r="C81" s="65" t="s">
        <v>9</v>
      </c>
      <c r="D81" s="63"/>
      <c r="E81" s="64">
        <v>1</v>
      </c>
      <c r="F81" s="63"/>
      <c r="G81" s="36" t="s">
        <v>10</v>
      </c>
      <c r="H81" s="36"/>
      <c r="I81" s="38" t="s">
        <v>21</v>
      </c>
      <c r="J81" s="41"/>
    </row>
    <row r="82" spans="1:10" ht="18">
      <c r="A82" s="16">
        <v>18</v>
      </c>
      <c r="B82" s="17" t="s">
        <v>135</v>
      </c>
      <c r="C82" s="65" t="s">
        <v>9</v>
      </c>
      <c r="D82" s="63"/>
      <c r="E82" s="64">
        <v>1</v>
      </c>
      <c r="F82" s="63"/>
      <c r="G82" s="36" t="s">
        <v>10</v>
      </c>
      <c r="H82" s="36"/>
      <c r="I82" s="10" t="s">
        <v>21</v>
      </c>
      <c r="J82" s="41"/>
    </row>
    <row r="83" spans="1:10" ht="18">
      <c r="A83" s="16">
        <v>19</v>
      </c>
      <c r="B83" s="17" t="s">
        <v>136</v>
      </c>
      <c r="C83" s="65" t="s">
        <v>9</v>
      </c>
      <c r="D83" s="63"/>
      <c r="E83" s="64">
        <v>1</v>
      </c>
      <c r="F83" s="63"/>
      <c r="G83" s="20" t="s">
        <v>10</v>
      </c>
      <c r="H83" s="36"/>
      <c r="I83" s="10" t="s">
        <v>21</v>
      </c>
      <c r="J83" s="41"/>
    </row>
    <row r="84" spans="1:10" ht="18">
      <c r="A84" s="16">
        <v>20</v>
      </c>
      <c r="B84" s="17" t="s">
        <v>137</v>
      </c>
      <c r="C84" s="65" t="s">
        <v>9</v>
      </c>
      <c r="D84" s="63"/>
      <c r="E84" s="64">
        <v>1</v>
      </c>
      <c r="F84" s="63"/>
      <c r="G84" s="36" t="s">
        <v>10</v>
      </c>
      <c r="H84" s="36"/>
      <c r="I84" s="38" t="s">
        <v>21</v>
      </c>
      <c r="J84" s="41"/>
    </row>
    <row r="85" spans="1:10" ht="18">
      <c r="A85" s="16">
        <v>21</v>
      </c>
      <c r="B85" s="17" t="s">
        <v>138</v>
      </c>
      <c r="C85" s="65" t="s">
        <v>9</v>
      </c>
      <c r="D85" s="63"/>
      <c r="E85" s="64">
        <v>1</v>
      </c>
      <c r="F85" s="63"/>
      <c r="G85" s="36" t="s">
        <v>10</v>
      </c>
      <c r="H85" s="36"/>
      <c r="I85" s="10" t="s">
        <v>21</v>
      </c>
      <c r="J85" s="41"/>
    </row>
    <row r="86" spans="1:10" ht="18">
      <c r="A86" s="16">
        <v>22</v>
      </c>
      <c r="B86" s="17" t="s">
        <v>139</v>
      </c>
      <c r="C86" s="66" t="s">
        <v>9</v>
      </c>
      <c r="D86" s="50"/>
      <c r="E86" s="64">
        <v>1</v>
      </c>
      <c r="F86" s="64"/>
      <c r="G86" s="36" t="s">
        <v>10</v>
      </c>
      <c r="H86" s="36"/>
      <c r="I86" s="10" t="s">
        <v>21</v>
      </c>
      <c r="J86" s="41"/>
    </row>
    <row r="87" spans="1:10" ht="17.5">
      <c r="A87" s="90" t="s">
        <v>140</v>
      </c>
      <c r="B87" s="91"/>
      <c r="C87" s="91"/>
      <c r="D87" s="91"/>
      <c r="E87" s="91"/>
      <c r="F87" s="91"/>
      <c r="G87" s="91"/>
      <c r="H87" s="91"/>
      <c r="I87" s="91"/>
      <c r="J87" s="92"/>
    </row>
    <row r="88" spans="1:10" ht="36">
      <c r="A88" s="38">
        <v>1</v>
      </c>
      <c r="B88" s="11" t="s">
        <v>141</v>
      </c>
      <c r="C88" s="50" t="s">
        <v>9</v>
      </c>
      <c r="D88" s="50"/>
      <c r="E88" s="70">
        <v>1</v>
      </c>
      <c r="F88" s="80"/>
      <c r="G88" s="38" t="s">
        <v>38</v>
      </c>
      <c r="H88" s="28" t="s">
        <v>11</v>
      </c>
      <c r="I88" s="38" t="s">
        <v>21</v>
      </c>
      <c r="J88" s="3"/>
    </row>
    <row r="89" spans="1:10" ht="36">
      <c r="A89" s="9">
        <v>2</v>
      </c>
      <c r="B89" s="5" t="s">
        <v>142</v>
      </c>
      <c r="C89" s="50" t="s">
        <v>9</v>
      </c>
      <c r="D89" s="50"/>
      <c r="E89" s="70">
        <v>1</v>
      </c>
      <c r="F89" s="80"/>
      <c r="G89" s="38" t="s">
        <v>38</v>
      </c>
      <c r="H89" s="28" t="s">
        <v>11</v>
      </c>
      <c r="I89" s="38" t="s">
        <v>21</v>
      </c>
      <c r="J89" s="3"/>
    </row>
    <row r="90" spans="1:10" ht="36">
      <c r="A90" s="9">
        <v>3</v>
      </c>
      <c r="B90" s="5" t="s">
        <v>143</v>
      </c>
      <c r="C90" s="50" t="s">
        <v>9</v>
      </c>
      <c r="D90" s="50"/>
      <c r="E90" s="70">
        <v>0.8</v>
      </c>
      <c r="F90" s="66"/>
      <c r="G90" s="21" t="s">
        <v>10</v>
      </c>
      <c r="H90" s="28" t="s">
        <v>11</v>
      </c>
      <c r="I90" s="38" t="s">
        <v>21</v>
      </c>
      <c r="J90" s="3"/>
    </row>
    <row r="91" spans="1:10" ht="17.5">
      <c r="A91" s="71" t="s">
        <v>210</v>
      </c>
      <c r="B91" s="72"/>
      <c r="C91" s="72"/>
      <c r="D91" s="72"/>
      <c r="E91" s="72"/>
      <c r="F91" s="72"/>
      <c r="G91" s="72"/>
      <c r="H91" s="72"/>
      <c r="I91" s="72"/>
      <c r="J91" s="73"/>
    </row>
    <row r="92" spans="1:10" ht="18">
      <c r="A92" s="10">
        <v>2</v>
      </c>
      <c r="B92" s="17" t="s">
        <v>146</v>
      </c>
      <c r="C92" s="50" t="s">
        <v>9</v>
      </c>
      <c r="D92" s="50"/>
      <c r="E92" s="94"/>
      <c r="F92" s="65"/>
      <c r="G92" s="10" t="s">
        <v>38</v>
      </c>
      <c r="H92" s="18"/>
      <c r="I92" s="38" t="s">
        <v>21</v>
      </c>
      <c r="J92" s="18"/>
    </row>
    <row r="93" spans="1:10" ht="17.5">
      <c r="A93" s="52" t="s">
        <v>211</v>
      </c>
      <c r="B93" s="52"/>
      <c r="C93" s="52"/>
      <c r="D93" s="52"/>
      <c r="E93" s="52"/>
      <c r="F93" s="52"/>
      <c r="G93" s="52"/>
      <c r="H93" s="52"/>
      <c r="I93" s="52"/>
      <c r="J93" s="52"/>
    </row>
    <row r="94" spans="1:10" ht="18">
      <c r="A94" s="25">
        <v>1</v>
      </c>
      <c r="B94" s="23" t="s">
        <v>149</v>
      </c>
      <c r="C94" s="50" t="s">
        <v>9</v>
      </c>
      <c r="D94" s="50"/>
      <c r="E94" s="51">
        <v>1</v>
      </c>
      <c r="F94" s="50"/>
      <c r="G94" s="36" t="s">
        <v>10</v>
      </c>
      <c r="H94" s="36"/>
      <c r="I94" s="10" t="s">
        <v>21</v>
      </c>
      <c r="J94" s="18"/>
    </row>
    <row r="95" spans="1:10" ht="18">
      <c r="A95" s="25">
        <v>2</v>
      </c>
      <c r="B95" s="23" t="s">
        <v>150</v>
      </c>
      <c r="C95" s="50" t="s">
        <v>9</v>
      </c>
      <c r="D95" s="50"/>
      <c r="E95" s="51">
        <v>1</v>
      </c>
      <c r="F95" s="50"/>
      <c r="G95" s="36" t="s">
        <v>10</v>
      </c>
      <c r="H95" s="36"/>
      <c r="I95" s="10" t="s">
        <v>21</v>
      </c>
      <c r="J95" s="18"/>
    </row>
    <row r="96" spans="1:10" ht="18">
      <c r="A96" s="25">
        <v>3</v>
      </c>
      <c r="B96" s="24" t="s">
        <v>151</v>
      </c>
      <c r="C96" s="50" t="s">
        <v>9</v>
      </c>
      <c r="D96" s="50"/>
      <c r="E96" s="51">
        <v>1</v>
      </c>
      <c r="F96" s="50"/>
      <c r="G96" s="36" t="s">
        <v>10</v>
      </c>
      <c r="H96" s="36"/>
      <c r="I96" s="38" t="s">
        <v>21</v>
      </c>
      <c r="J96" s="18"/>
    </row>
    <row r="97" spans="1:10" ht="18">
      <c r="A97" s="25">
        <v>4</v>
      </c>
      <c r="B97" s="24" t="s">
        <v>152</v>
      </c>
      <c r="C97" s="50" t="s">
        <v>9</v>
      </c>
      <c r="D97" s="50"/>
      <c r="E97" s="51">
        <v>1</v>
      </c>
      <c r="F97" s="50"/>
      <c r="G97" s="36" t="s">
        <v>10</v>
      </c>
      <c r="H97" s="36"/>
      <c r="I97" s="10" t="s">
        <v>21</v>
      </c>
      <c r="J97" s="18"/>
    </row>
    <row r="98" spans="1:10" ht="18">
      <c r="A98" s="25">
        <v>5</v>
      </c>
      <c r="B98" s="24" t="s">
        <v>153</v>
      </c>
      <c r="C98" s="50" t="s">
        <v>9</v>
      </c>
      <c r="D98" s="50"/>
      <c r="E98" s="51">
        <v>1</v>
      </c>
      <c r="F98" s="50"/>
      <c r="G98" s="36" t="s">
        <v>10</v>
      </c>
      <c r="H98" s="36"/>
      <c r="I98" s="10" t="s">
        <v>21</v>
      </c>
      <c r="J98" s="18"/>
    </row>
    <row r="99" spans="1:10" ht="18">
      <c r="A99" s="25">
        <v>6</v>
      </c>
      <c r="B99" s="24" t="s">
        <v>154</v>
      </c>
      <c r="C99" s="50" t="s">
        <v>9</v>
      </c>
      <c r="D99" s="50"/>
      <c r="E99" s="51">
        <v>1</v>
      </c>
      <c r="F99" s="50"/>
      <c r="G99" s="36" t="s">
        <v>10</v>
      </c>
      <c r="H99" s="36"/>
      <c r="I99" s="38" t="s">
        <v>21</v>
      </c>
      <c r="J99" s="18"/>
    </row>
    <row r="100" spans="1:10" ht="18">
      <c r="A100" s="25">
        <v>7</v>
      </c>
      <c r="B100" s="24" t="s">
        <v>155</v>
      </c>
      <c r="C100" s="50" t="s">
        <v>9</v>
      </c>
      <c r="D100" s="50"/>
      <c r="E100" s="51">
        <v>1</v>
      </c>
      <c r="F100" s="50"/>
      <c r="G100" s="36" t="s">
        <v>10</v>
      </c>
      <c r="H100" s="36"/>
      <c r="I100" s="10" t="s">
        <v>21</v>
      </c>
      <c r="J100" s="18"/>
    </row>
    <row r="101" spans="1:10" ht="18">
      <c r="A101" s="25">
        <v>8</v>
      </c>
      <c r="B101" s="24" t="s">
        <v>156</v>
      </c>
      <c r="C101" s="50" t="s">
        <v>9</v>
      </c>
      <c r="D101" s="50"/>
      <c r="E101" s="51">
        <v>1</v>
      </c>
      <c r="F101" s="50"/>
      <c r="G101" s="36" t="s">
        <v>10</v>
      </c>
      <c r="H101" s="36"/>
      <c r="I101" s="10" t="s">
        <v>21</v>
      </c>
      <c r="J101" s="18"/>
    </row>
    <row r="102" spans="1:10" ht="18">
      <c r="A102" s="25">
        <v>9</v>
      </c>
      <c r="B102" s="24" t="s">
        <v>157</v>
      </c>
      <c r="C102" s="50" t="s">
        <v>9</v>
      </c>
      <c r="D102" s="50"/>
      <c r="E102" s="51">
        <v>1</v>
      </c>
      <c r="F102" s="50"/>
      <c r="G102" s="36" t="s">
        <v>10</v>
      </c>
      <c r="H102" s="36"/>
      <c r="I102" s="38" t="s">
        <v>21</v>
      </c>
      <c r="J102" s="18"/>
    </row>
    <row r="103" spans="1:10" ht="18">
      <c r="A103" s="25">
        <v>10</v>
      </c>
      <c r="B103" s="24" t="s">
        <v>158</v>
      </c>
      <c r="C103" s="50" t="s">
        <v>9</v>
      </c>
      <c r="D103" s="50"/>
      <c r="E103" s="51">
        <v>1</v>
      </c>
      <c r="F103" s="50"/>
      <c r="G103" s="36" t="s">
        <v>10</v>
      </c>
      <c r="H103" s="36"/>
      <c r="I103" s="10" t="s">
        <v>21</v>
      </c>
      <c r="J103" s="18"/>
    </row>
    <row r="104" spans="1:10" ht="18">
      <c r="A104" s="25">
        <v>11</v>
      </c>
      <c r="B104" s="24" t="s">
        <v>159</v>
      </c>
      <c r="C104" s="50" t="s">
        <v>9</v>
      </c>
      <c r="D104" s="50"/>
      <c r="E104" s="51">
        <v>1</v>
      </c>
      <c r="F104" s="50"/>
      <c r="G104" s="36" t="s">
        <v>10</v>
      </c>
      <c r="H104" s="36"/>
      <c r="I104" s="10" t="s">
        <v>21</v>
      </c>
      <c r="J104" s="18"/>
    </row>
    <row r="105" spans="1:10" ht="18">
      <c r="A105" s="25">
        <v>12</v>
      </c>
      <c r="B105" s="24" t="s">
        <v>160</v>
      </c>
      <c r="C105" s="50" t="s">
        <v>9</v>
      </c>
      <c r="D105" s="50"/>
      <c r="E105" s="51">
        <v>1</v>
      </c>
      <c r="F105" s="50"/>
      <c r="G105" s="36" t="s">
        <v>10</v>
      </c>
      <c r="H105" s="36"/>
      <c r="I105" s="38" t="s">
        <v>21</v>
      </c>
      <c r="J105" s="18"/>
    </row>
    <row r="106" spans="1:10" ht="18">
      <c r="A106" s="25">
        <v>13</v>
      </c>
      <c r="B106" s="24" t="s">
        <v>161</v>
      </c>
      <c r="C106" s="50" t="s">
        <v>9</v>
      </c>
      <c r="D106" s="50"/>
      <c r="E106" s="51">
        <v>1</v>
      </c>
      <c r="F106" s="50"/>
      <c r="G106" s="36" t="s">
        <v>10</v>
      </c>
      <c r="H106" s="36"/>
      <c r="I106" s="10" t="s">
        <v>21</v>
      </c>
      <c r="J106" s="18"/>
    </row>
    <row r="107" spans="1:10" ht="18">
      <c r="A107" s="25">
        <v>14</v>
      </c>
      <c r="B107" s="24" t="s">
        <v>162</v>
      </c>
      <c r="C107" s="50" t="s">
        <v>9</v>
      </c>
      <c r="D107" s="50"/>
      <c r="E107" s="51">
        <v>1</v>
      </c>
      <c r="F107" s="50"/>
      <c r="G107" s="36" t="s">
        <v>10</v>
      </c>
      <c r="H107" s="36"/>
      <c r="I107" s="10" t="s">
        <v>21</v>
      </c>
      <c r="J107" s="18"/>
    </row>
    <row r="108" spans="1:10" ht="18">
      <c r="A108" s="25">
        <v>15</v>
      </c>
      <c r="B108" s="24" t="s">
        <v>163</v>
      </c>
      <c r="C108" s="50" t="s">
        <v>9</v>
      </c>
      <c r="D108" s="50"/>
      <c r="E108" s="51">
        <v>1</v>
      </c>
      <c r="F108" s="50"/>
      <c r="G108" s="36" t="s">
        <v>10</v>
      </c>
      <c r="H108" s="36"/>
      <c r="I108" s="38" t="s">
        <v>21</v>
      </c>
      <c r="J108" s="18"/>
    </row>
    <row r="109" spans="1:10" ht="18">
      <c r="A109" s="25">
        <v>16</v>
      </c>
      <c r="B109" s="24" t="s">
        <v>164</v>
      </c>
      <c r="C109" s="50" t="s">
        <v>9</v>
      </c>
      <c r="D109" s="50"/>
      <c r="E109" s="51">
        <v>1</v>
      </c>
      <c r="F109" s="50"/>
      <c r="G109" s="36" t="s">
        <v>10</v>
      </c>
      <c r="H109" s="36"/>
      <c r="I109" s="10" t="s">
        <v>21</v>
      </c>
      <c r="J109" s="18"/>
    </row>
    <row r="110" spans="1:10" ht="17.5">
      <c r="A110" s="55" t="s">
        <v>212</v>
      </c>
      <c r="B110" s="55"/>
      <c r="C110" s="55"/>
      <c r="D110" s="55"/>
      <c r="E110" s="55"/>
      <c r="F110" s="55"/>
      <c r="G110" s="55"/>
      <c r="H110" s="55"/>
      <c r="I110" s="55"/>
      <c r="J110" s="8"/>
    </row>
    <row r="111" spans="1:10" ht="36">
      <c r="A111" s="10">
        <v>1</v>
      </c>
      <c r="B111" s="17" t="s">
        <v>166</v>
      </c>
      <c r="C111" s="50" t="s">
        <v>9</v>
      </c>
      <c r="D111" s="50"/>
      <c r="E111" s="51">
        <v>1</v>
      </c>
      <c r="F111" s="50"/>
      <c r="G111" s="36" t="s">
        <v>10</v>
      </c>
      <c r="H111" s="42"/>
      <c r="I111" s="38" t="s">
        <v>21</v>
      </c>
      <c r="J111" s="17" t="s">
        <v>167</v>
      </c>
    </row>
    <row r="112" spans="1:10" ht="36">
      <c r="A112" s="10">
        <v>2</v>
      </c>
      <c r="B112" s="17" t="s">
        <v>168</v>
      </c>
      <c r="C112" s="50" t="s">
        <v>9</v>
      </c>
      <c r="D112" s="50"/>
      <c r="E112" s="51">
        <v>1</v>
      </c>
      <c r="F112" s="50"/>
      <c r="G112" s="36" t="s">
        <v>10</v>
      </c>
      <c r="H112" s="42"/>
      <c r="I112" s="10" t="s">
        <v>21</v>
      </c>
      <c r="J112" s="17" t="s">
        <v>167</v>
      </c>
    </row>
    <row r="113" spans="1:10" ht="36">
      <c r="A113" s="10">
        <v>3</v>
      </c>
      <c r="B113" s="17" t="s">
        <v>169</v>
      </c>
      <c r="C113" s="50" t="s">
        <v>9</v>
      </c>
      <c r="D113" s="50"/>
      <c r="E113" s="51">
        <v>1</v>
      </c>
      <c r="F113" s="50"/>
      <c r="G113" s="36" t="s">
        <v>10</v>
      </c>
      <c r="H113" s="42"/>
      <c r="I113" s="10" t="s">
        <v>21</v>
      </c>
      <c r="J113" s="17" t="s">
        <v>170</v>
      </c>
    </row>
    <row r="114" spans="1:10" s="43" customFormat="1" ht="18">
      <c r="A114" s="10">
        <v>4</v>
      </c>
      <c r="B114" s="17" t="s">
        <v>171</v>
      </c>
      <c r="C114" s="50" t="s">
        <v>9</v>
      </c>
      <c r="D114" s="50"/>
      <c r="E114" s="51">
        <v>1</v>
      </c>
      <c r="F114" s="50"/>
      <c r="G114" s="36" t="s">
        <v>10</v>
      </c>
      <c r="H114" s="42"/>
      <c r="I114" s="38" t="s">
        <v>21</v>
      </c>
      <c r="J114" s="42"/>
    </row>
    <row r="115" spans="1:10" s="43" customFormat="1" ht="18">
      <c r="A115" s="10">
        <v>5</v>
      </c>
      <c r="B115" s="17" t="s">
        <v>172</v>
      </c>
      <c r="C115" s="50" t="s">
        <v>9</v>
      </c>
      <c r="D115" s="50"/>
      <c r="E115" s="51">
        <v>1</v>
      </c>
      <c r="F115" s="50"/>
      <c r="G115" s="36" t="s">
        <v>10</v>
      </c>
      <c r="H115" s="42"/>
      <c r="I115" s="10" t="s">
        <v>21</v>
      </c>
      <c r="J115" s="42"/>
    </row>
    <row r="116" spans="1:10" s="43" customFormat="1" ht="36">
      <c r="A116" s="10">
        <v>6</v>
      </c>
      <c r="B116" s="17" t="s">
        <v>173</v>
      </c>
      <c r="C116" s="50" t="s">
        <v>9</v>
      </c>
      <c r="D116" s="50"/>
      <c r="E116" s="51">
        <v>1</v>
      </c>
      <c r="F116" s="50"/>
      <c r="G116" s="36" t="s">
        <v>10</v>
      </c>
      <c r="H116" s="42"/>
      <c r="I116" s="10" t="s">
        <v>21</v>
      </c>
      <c r="J116" s="42"/>
    </row>
    <row r="117" spans="1:10" s="43" customFormat="1" ht="18">
      <c r="A117" s="10">
        <v>7</v>
      </c>
      <c r="B117" s="17" t="s">
        <v>174</v>
      </c>
      <c r="C117" s="50" t="s">
        <v>9</v>
      </c>
      <c r="D117" s="50"/>
      <c r="E117" s="51">
        <v>1</v>
      </c>
      <c r="F117" s="50"/>
      <c r="G117" s="36" t="s">
        <v>10</v>
      </c>
      <c r="H117" s="42"/>
      <c r="I117" s="38" t="s">
        <v>21</v>
      </c>
      <c r="J117" s="42"/>
    </row>
    <row r="118" spans="1:10" s="43" customFormat="1" ht="18">
      <c r="A118" s="10">
        <v>8</v>
      </c>
      <c r="B118" s="17" t="s">
        <v>175</v>
      </c>
      <c r="C118" s="50" t="s">
        <v>9</v>
      </c>
      <c r="D118" s="50"/>
      <c r="E118" s="51">
        <v>1</v>
      </c>
      <c r="F118" s="50"/>
      <c r="G118" s="36" t="s">
        <v>10</v>
      </c>
      <c r="H118" s="42"/>
      <c r="I118" s="10" t="s">
        <v>21</v>
      </c>
      <c r="J118" s="42"/>
    </row>
    <row r="119" spans="1:10" s="43" customFormat="1" ht="17.5">
      <c r="A119" s="52" t="s">
        <v>213</v>
      </c>
      <c r="B119" s="52"/>
      <c r="C119" s="52"/>
      <c r="D119" s="52"/>
      <c r="E119" s="52"/>
      <c r="F119" s="52"/>
      <c r="G119" s="52"/>
      <c r="H119" s="52"/>
      <c r="I119" s="52"/>
      <c r="J119" s="52"/>
    </row>
    <row r="120" spans="1:10" s="43" customFormat="1" ht="36">
      <c r="A120" s="25">
        <v>1</v>
      </c>
      <c r="B120" s="19" t="s">
        <v>166</v>
      </c>
      <c r="C120" s="50" t="s">
        <v>9</v>
      </c>
      <c r="D120" s="50"/>
      <c r="E120" s="51">
        <v>1</v>
      </c>
      <c r="F120" s="50"/>
      <c r="G120" s="36" t="s">
        <v>10</v>
      </c>
      <c r="H120" s="8"/>
      <c r="I120" s="10" t="s">
        <v>21</v>
      </c>
      <c r="J120" s="8"/>
    </row>
    <row r="121" spans="1:10" s="43" customFormat="1" ht="36">
      <c r="A121" s="25">
        <v>2</v>
      </c>
      <c r="B121" s="19" t="s">
        <v>168</v>
      </c>
      <c r="C121" s="50" t="s">
        <v>9</v>
      </c>
      <c r="D121" s="50"/>
      <c r="E121" s="51">
        <v>1</v>
      </c>
      <c r="F121" s="50"/>
      <c r="G121" s="36" t="s">
        <v>10</v>
      </c>
      <c r="H121" s="8"/>
      <c r="I121" s="10" t="s">
        <v>21</v>
      </c>
      <c r="J121" s="8"/>
    </row>
    <row r="122" spans="1:10" ht="18">
      <c r="A122" s="25">
        <v>3</v>
      </c>
      <c r="B122" s="19" t="s">
        <v>177</v>
      </c>
      <c r="C122" s="50" t="s">
        <v>9</v>
      </c>
      <c r="D122" s="50"/>
      <c r="E122" s="51"/>
      <c r="F122" s="50"/>
      <c r="G122" s="8"/>
      <c r="H122" s="8"/>
      <c r="I122" s="38" t="s">
        <v>21</v>
      </c>
      <c r="J122" s="8"/>
    </row>
    <row r="123" spans="1:10" ht="18">
      <c r="A123" s="25">
        <v>4</v>
      </c>
      <c r="B123" s="19" t="s">
        <v>178</v>
      </c>
      <c r="C123" s="50" t="s">
        <v>9</v>
      </c>
      <c r="D123" s="50"/>
      <c r="E123" s="51"/>
      <c r="F123" s="50"/>
      <c r="G123" s="8"/>
      <c r="H123" s="8"/>
      <c r="I123" s="10" t="s">
        <v>21</v>
      </c>
      <c r="J123" s="8"/>
    </row>
    <row r="124" spans="1:10" ht="18">
      <c r="A124" s="25">
        <v>5</v>
      </c>
      <c r="B124" s="19" t="s">
        <v>179</v>
      </c>
      <c r="C124" s="50" t="s">
        <v>9</v>
      </c>
      <c r="D124" s="50"/>
      <c r="E124" s="51"/>
      <c r="F124" s="50"/>
      <c r="G124" s="8"/>
      <c r="H124" s="8"/>
      <c r="I124" s="10" t="s">
        <v>21</v>
      </c>
      <c r="J124" s="8"/>
    </row>
    <row r="125" spans="1:10" ht="36">
      <c r="A125" s="25">
        <v>6</v>
      </c>
      <c r="B125" s="19" t="s">
        <v>180</v>
      </c>
      <c r="C125" s="50" t="s">
        <v>9</v>
      </c>
      <c r="D125" s="50"/>
      <c r="E125" s="51"/>
      <c r="F125" s="50"/>
      <c r="G125" s="38" t="s">
        <v>38</v>
      </c>
      <c r="H125" s="8"/>
      <c r="I125" s="38" t="s">
        <v>21</v>
      </c>
      <c r="J125" s="8"/>
    </row>
    <row r="126" spans="1:10" ht="18">
      <c r="A126" s="25">
        <v>7</v>
      </c>
      <c r="B126" s="19" t="s">
        <v>181</v>
      </c>
      <c r="C126" s="50" t="s">
        <v>9</v>
      </c>
      <c r="D126" s="50"/>
      <c r="E126" s="51"/>
      <c r="F126" s="50"/>
      <c r="G126" s="36" t="s">
        <v>10</v>
      </c>
      <c r="H126" s="8"/>
      <c r="I126" s="10" t="s">
        <v>21</v>
      </c>
      <c r="J126" s="8"/>
    </row>
    <row r="127" spans="1:10" ht="18">
      <c r="A127" s="25">
        <v>8</v>
      </c>
      <c r="B127" s="19" t="s">
        <v>182</v>
      </c>
      <c r="C127" s="50" t="s">
        <v>9</v>
      </c>
      <c r="D127" s="50"/>
      <c r="E127" s="51"/>
      <c r="F127" s="50"/>
      <c r="G127" s="36" t="s">
        <v>10</v>
      </c>
      <c r="H127" s="8"/>
      <c r="I127" s="10" t="s">
        <v>21</v>
      </c>
      <c r="J127" s="8"/>
    </row>
    <row r="128" spans="1:10" ht="18">
      <c r="A128" s="25">
        <v>9</v>
      </c>
      <c r="B128" s="19" t="s">
        <v>183</v>
      </c>
      <c r="C128" s="50" t="s">
        <v>9</v>
      </c>
      <c r="D128" s="50"/>
      <c r="E128" s="51"/>
      <c r="F128" s="50"/>
      <c r="G128" s="36" t="s">
        <v>10</v>
      </c>
      <c r="H128" s="8"/>
      <c r="I128" s="38" t="s">
        <v>21</v>
      </c>
      <c r="J128" s="8"/>
    </row>
    <row r="129" spans="1:10" ht="18">
      <c r="A129" s="25">
        <v>10</v>
      </c>
      <c r="B129" s="19" t="s">
        <v>184</v>
      </c>
      <c r="C129" s="50" t="s">
        <v>9</v>
      </c>
      <c r="D129" s="50"/>
      <c r="E129" s="51"/>
      <c r="F129" s="50"/>
      <c r="G129" s="36" t="s">
        <v>10</v>
      </c>
      <c r="H129" s="8"/>
      <c r="I129" s="10" t="s">
        <v>21</v>
      </c>
      <c r="J129" s="8"/>
    </row>
    <row r="130" spans="1:10" ht="18">
      <c r="A130" s="25">
        <v>11</v>
      </c>
      <c r="B130" s="19" t="s">
        <v>185</v>
      </c>
      <c r="C130" s="50" t="s">
        <v>9</v>
      </c>
      <c r="D130" s="50"/>
      <c r="E130" s="51"/>
      <c r="F130" s="50"/>
      <c r="G130" s="36" t="s">
        <v>10</v>
      </c>
      <c r="H130" s="8"/>
      <c r="I130" s="10" t="s">
        <v>21</v>
      </c>
      <c r="J130" s="8"/>
    </row>
    <row r="131" spans="1:10" ht="18">
      <c r="A131" s="25">
        <v>12</v>
      </c>
      <c r="B131" s="19" t="s">
        <v>186</v>
      </c>
      <c r="C131" s="50" t="s">
        <v>9</v>
      </c>
      <c r="D131" s="50"/>
      <c r="E131" s="51"/>
      <c r="F131" s="50"/>
      <c r="G131" s="36" t="s">
        <v>10</v>
      </c>
      <c r="H131" s="8"/>
      <c r="I131" s="38" t="s">
        <v>21</v>
      </c>
      <c r="J131" s="8"/>
    </row>
    <row r="132" spans="1:10" ht="18">
      <c r="A132" s="25">
        <v>13</v>
      </c>
      <c r="B132" s="19" t="s">
        <v>187</v>
      </c>
      <c r="C132" s="50" t="s">
        <v>9</v>
      </c>
      <c r="D132" s="50"/>
      <c r="E132" s="51"/>
      <c r="F132" s="50"/>
      <c r="G132" s="36" t="s">
        <v>10</v>
      </c>
      <c r="H132" s="8"/>
      <c r="I132" s="10" t="s">
        <v>21</v>
      </c>
      <c r="J132" s="8"/>
    </row>
    <row r="133" spans="1:10" ht="18">
      <c r="A133" s="25">
        <v>14</v>
      </c>
      <c r="B133" s="19" t="s">
        <v>188</v>
      </c>
      <c r="C133" s="50" t="s">
        <v>9</v>
      </c>
      <c r="D133" s="50"/>
      <c r="E133" s="51"/>
      <c r="F133" s="50"/>
      <c r="G133" s="36" t="s">
        <v>10</v>
      </c>
      <c r="H133" s="8"/>
      <c r="I133" s="10" t="s">
        <v>21</v>
      </c>
      <c r="J133" s="8"/>
    </row>
    <row r="134" spans="1:10" ht="18">
      <c r="A134" s="25">
        <v>15</v>
      </c>
      <c r="B134" s="19" t="s">
        <v>189</v>
      </c>
      <c r="C134" s="50" t="s">
        <v>9</v>
      </c>
      <c r="D134" s="50"/>
      <c r="E134" s="51"/>
      <c r="F134" s="50"/>
      <c r="G134" s="36" t="s">
        <v>10</v>
      </c>
      <c r="H134" s="8"/>
      <c r="I134" s="38" t="s">
        <v>21</v>
      </c>
      <c r="J134" s="8"/>
    </row>
    <row r="135" spans="1:10" ht="18">
      <c r="A135" s="25">
        <v>16</v>
      </c>
      <c r="B135" s="19" t="s">
        <v>190</v>
      </c>
      <c r="C135" s="50" t="s">
        <v>9</v>
      </c>
      <c r="D135" s="50"/>
      <c r="E135" s="51"/>
      <c r="F135" s="50"/>
      <c r="G135" s="36" t="s">
        <v>10</v>
      </c>
      <c r="H135" s="8"/>
      <c r="I135" s="10" t="s">
        <v>21</v>
      </c>
      <c r="J135" s="8"/>
    </row>
    <row r="136" spans="1:10" ht="18">
      <c r="A136" s="25">
        <v>17</v>
      </c>
      <c r="B136" s="19" t="s">
        <v>191</v>
      </c>
      <c r="C136" s="50" t="s">
        <v>9</v>
      </c>
      <c r="D136" s="50"/>
      <c r="E136" s="95"/>
      <c r="F136" s="96"/>
      <c r="G136" s="36" t="s">
        <v>10</v>
      </c>
      <c r="H136" s="8"/>
      <c r="I136" s="10" t="s">
        <v>21</v>
      </c>
      <c r="J136" s="8"/>
    </row>
    <row r="137" spans="1:10" ht="18">
      <c r="A137" s="58">
        <v>18</v>
      </c>
      <c r="B137" s="59" t="s">
        <v>147</v>
      </c>
      <c r="C137" s="57" t="s">
        <v>27</v>
      </c>
      <c r="D137" s="57"/>
      <c r="E137" s="60"/>
      <c r="F137" s="60"/>
      <c r="G137" s="37" t="s">
        <v>10</v>
      </c>
      <c r="H137" s="61" t="s">
        <v>16</v>
      </c>
      <c r="I137" s="53" t="s">
        <v>21</v>
      </c>
      <c r="J137" s="22"/>
    </row>
    <row r="138" spans="1:10" ht="18">
      <c r="A138" s="58"/>
      <c r="B138" s="59"/>
      <c r="C138" s="51" t="s">
        <v>9</v>
      </c>
      <c r="D138" s="51"/>
      <c r="E138" s="51">
        <v>1</v>
      </c>
      <c r="F138" s="50"/>
      <c r="G138" s="28" t="s">
        <v>38</v>
      </c>
      <c r="H138" s="62"/>
      <c r="I138" s="54"/>
      <c r="J138" s="3"/>
    </row>
    <row r="139" spans="1:10" ht="17.5">
      <c r="A139" s="52" t="s">
        <v>214</v>
      </c>
      <c r="B139" s="52"/>
      <c r="C139" s="52"/>
      <c r="D139" s="52"/>
      <c r="E139" s="52"/>
      <c r="F139" s="52"/>
      <c r="G139" s="52"/>
      <c r="H139" s="52"/>
      <c r="I139" s="52"/>
      <c r="J139" s="52"/>
    </row>
    <row r="140" spans="1:10" ht="18">
      <c r="A140" s="25">
        <v>1</v>
      </c>
      <c r="B140" s="45" t="s">
        <v>193</v>
      </c>
      <c r="C140" s="50" t="s">
        <v>9</v>
      </c>
      <c r="D140" s="50"/>
      <c r="E140" s="51">
        <v>1</v>
      </c>
      <c r="F140" s="50"/>
      <c r="G140" s="36" t="s">
        <v>10</v>
      </c>
      <c r="H140" s="8"/>
      <c r="I140" s="10" t="s">
        <v>21</v>
      </c>
      <c r="J140" s="8"/>
    </row>
    <row r="141" spans="1:10" ht="18">
      <c r="A141" s="25">
        <v>2</v>
      </c>
      <c r="B141" s="45" t="s">
        <v>194</v>
      </c>
      <c r="C141" s="50" t="s">
        <v>9</v>
      </c>
      <c r="D141" s="50"/>
      <c r="E141" s="51">
        <v>1</v>
      </c>
      <c r="F141" s="50"/>
      <c r="G141" s="36" t="s">
        <v>10</v>
      </c>
      <c r="H141" s="8"/>
      <c r="I141" s="10" t="s">
        <v>21</v>
      </c>
      <c r="J141" s="8"/>
    </row>
    <row r="142" spans="1:10" ht="18">
      <c r="A142" s="25">
        <v>3</v>
      </c>
      <c r="B142" s="45" t="s">
        <v>195</v>
      </c>
      <c r="C142" s="50" t="s">
        <v>9</v>
      </c>
      <c r="D142" s="50"/>
      <c r="E142" s="51">
        <v>1</v>
      </c>
      <c r="F142" s="50"/>
      <c r="G142" s="36" t="s">
        <v>10</v>
      </c>
      <c r="H142" s="8"/>
      <c r="I142" s="38" t="s">
        <v>21</v>
      </c>
      <c r="J142" s="8"/>
    </row>
    <row r="143" spans="1:10" ht="18">
      <c r="A143" s="25">
        <v>4</v>
      </c>
      <c r="B143" s="45" t="s">
        <v>196</v>
      </c>
      <c r="C143" s="50" t="s">
        <v>9</v>
      </c>
      <c r="D143" s="50"/>
      <c r="E143" s="51">
        <v>1</v>
      </c>
      <c r="F143" s="50"/>
      <c r="G143" s="36" t="s">
        <v>10</v>
      </c>
      <c r="H143" s="8"/>
      <c r="I143" s="10" t="s">
        <v>21</v>
      </c>
      <c r="J143" s="8"/>
    </row>
    <row r="144" spans="1:10" ht="18">
      <c r="A144" s="25">
        <v>5</v>
      </c>
      <c r="B144" s="45" t="s">
        <v>197</v>
      </c>
      <c r="C144" s="50" t="s">
        <v>9</v>
      </c>
      <c r="D144" s="50"/>
      <c r="E144" s="51">
        <v>1</v>
      </c>
      <c r="F144" s="50"/>
      <c r="G144" s="36" t="s">
        <v>10</v>
      </c>
      <c r="H144" s="8"/>
      <c r="I144" s="10" t="s">
        <v>21</v>
      </c>
      <c r="J144" s="8"/>
    </row>
    <row r="145" spans="1:10" ht="18">
      <c r="A145" s="25">
        <v>6</v>
      </c>
      <c r="B145" s="45" t="s">
        <v>198</v>
      </c>
      <c r="C145" s="50" t="s">
        <v>9</v>
      </c>
      <c r="D145" s="50"/>
      <c r="E145" s="51">
        <v>1</v>
      </c>
      <c r="F145" s="50"/>
      <c r="G145" s="36" t="s">
        <v>10</v>
      </c>
      <c r="H145" s="8"/>
      <c r="I145" s="38" t="s">
        <v>21</v>
      </c>
      <c r="J145" s="8"/>
    </row>
    <row r="146" spans="1:10" ht="18">
      <c r="A146" s="25">
        <v>7</v>
      </c>
      <c r="B146" s="45" t="s">
        <v>199</v>
      </c>
      <c r="C146" s="50" t="s">
        <v>9</v>
      </c>
      <c r="D146" s="50"/>
      <c r="E146" s="51">
        <v>1</v>
      </c>
      <c r="F146" s="50"/>
      <c r="G146" s="36" t="s">
        <v>10</v>
      </c>
      <c r="H146" s="8"/>
      <c r="I146" s="10" t="s">
        <v>21</v>
      </c>
      <c r="J146" s="8"/>
    </row>
    <row r="147" spans="1:10" ht="18">
      <c r="A147" s="25">
        <v>8</v>
      </c>
      <c r="B147" s="45" t="s">
        <v>200</v>
      </c>
      <c r="C147" s="50" t="s">
        <v>9</v>
      </c>
      <c r="D147" s="50"/>
      <c r="E147" s="51">
        <v>1</v>
      </c>
      <c r="F147" s="50"/>
      <c r="G147" s="36" t="s">
        <v>10</v>
      </c>
      <c r="H147" s="8"/>
      <c r="I147" s="10" t="s">
        <v>21</v>
      </c>
      <c r="J147" s="8"/>
    </row>
    <row r="148" spans="1:10" ht="18">
      <c r="A148" s="25">
        <v>9</v>
      </c>
      <c r="B148" s="45" t="s">
        <v>201</v>
      </c>
      <c r="C148" s="50" t="s">
        <v>9</v>
      </c>
      <c r="D148" s="50"/>
      <c r="E148" s="51">
        <v>1</v>
      </c>
      <c r="F148" s="50"/>
      <c r="G148" s="36" t="s">
        <v>10</v>
      </c>
      <c r="H148" s="8"/>
      <c r="I148" s="38" t="s">
        <v>21</v>
      </c>
      <c r="J148" s="8"/>
    </row>
    <row r="149" spans="1:10" ht="18">
      <c r="A149" s="25">
        <v>10</v>
      </c>
      <c r="B149" s="45" t="s">
        <v>202</v>
      </c>
      <c r="C149" s="50" t="s">
        <v>9</v>
      </c>
      <c r="D149" s="50"/>
      <c r="E149" s="51">
        <v>1</v>
      </c>
      <c r="F149" s="50"/>
      <c r="G149" s="36" t="s">
        <v>10</v>
      </c>
      <c r="H149" s="8"/>
      <c r="I149" s="10" t="s">
        <v>21</v>
      </c>
      <c r="J149" s="8"/>
    </row>
    <row r="150" spans="1:10" ht="18">
      <c r="A150" s="25">
        <v>11</v>
      </c>
      <c r="B150" s="45" t="s">
        <v>203</v>
      </c>
      <c r="C150" s="50" t="s">
        <v>9</v>
      </c>
      <c r="D150" s="50"/>
      <c r="E150" s="51">
        <v>1</v>
      </c>
      <c r="F150" s="50"/>
      <c r="G150" s="36" t="s">
        <v>10</v>
      </c>
      <c r="H150" s="8"/>
      <c r="I150" s="10" t="s">
        <v>21</v>
      </c>
      <c r="J150" s="8"/>
    </row>
    <row r="151" spans="1:10" ht="18">
      <c r="A151" s="25">
        <v>12</v>
      </c>
      <c r="B151" s="45" t="s">
        <v>204</v>
      </c>
      <c r="C151" s="50" t="s">
        <v>9</v>
      </c>
      <c r="D151" s="50"/>
      <c r="E151" s="51">
        <v>1</v>
      </c>
      <c r="F151" s="50"/>
      <c r="G151" s="36" t="s">
        <v>10</v>
      </c>
      <c r="H151" s="8"/>
      <c r="I151" s="38" t="s">
        <v>21</v>
      </c>
      <c r="J151" s="8"/>
    </row>
    <row r="152" spans="1:10" ht="18">
      <c r="A152" s="25">
        <v>13</v>
      </c>
      <c r="B152" s="45" t="s">
        <v>205</v>
      </c>
      <c r="C152" s="50" t="s">
        <v>9</v>
      </c>
      <c r="D152" s="50"/>
      <c r="E152" s="51">
        <v>1</v>
      </c>
      <c r="F152" s="50"/>
      <c r="G152" s="36" t="s">
        <v>10</v>
      </c>
      <c r="H152" s="8"/>
      <c r="I152" s="10" t="s">
        <v>21</v>
      </c>
      <c r="J152" s="8"/>
    </row>
    <row r="153" spans="1:10" ht="18">
      <c r="A153" s="25">
        <v>14</v>
      </c>
      <c r="B153" s="45" t="s">
        <v>206</v>
      </c>
      <c r="C153" s="50" t="s">
        <v>9</v>
      </c>
      <c r="D153" s="50"/>
      <c r="E153" s="51">
        <v>1</v>
      </c>
      <c r="F153" s="50"/>
      <c r="G153" s="36" t="s">
        <v>10</v>
      </c>
      <c r="H153" s="8"/>
      <c r="I153" s="10" t="s">
        <v>21</v>
      </c>
      <c r="J153" s="8"/>
    </row>
    <row r="154" spans="1:10" ht="17.5">
      <c r="A154" s="56" t="s">
        <v>244</v>
      </c>
      <c r="B154" s="56"/>
      <c r="C154" s="56"/>
      <c r="D154" s="56"/>
      <c r="E154" s="56"/>
      <c r="F154" s="56"/>
      <c r="G154" s="56"/>
      <c r="H154" s="56"/>
      <c r="I154" s="56"/>
      <c r="J154" s="56"/>
    </row>
    <row r="155" spans="1:10" ht="18">
      <c r="A155" s="9">
        <v>1</v>
      </c>
      <c r="B155" s="48" t="s">
        <v>225</v>
      </c>
      <c r="C155" s="97" t="s">
        <v>9</v>
      </c>
      <c r="D155" s="98"/>
      <c r="E155" s="99">
        <v>0.5</v>
      </c>
      <c r="F155" s="100"/>
      <c r="G155" s="9" t="s">
        <v>10</v>
      </c>
      <c r="H155" s="48" t="s">
        <v>11</v>
      </c>
      <c r="I155" s="38" t="s">
        <v>21</v>
      </c>
      <c r="J155" s="47"/>
    </row>
    <row r="156" spans="1:10" ht="18">
      <c r="A156" s="9">
        <f>A155+1</f>
        <v>2</v>
      </c>
      <c r="B156" s="48" t="s">
        <v>219</v>
      </c>
      <c r="C156" s="97" t="s">
        <v>9</v>
      </c>
      <c r="D156" s="98"/>
      <c r="E156" s="99">
        <v>0.5</v>
      </c>
      <c r="F156" s="100"/>
      <c r="G156" s="9" t="s">
        <v>10</v>
      </c>
      <c r="H156" s="28" t="s">
        <v>16</v>
      </c>
      <c r="I156" s="38" t="s">
        <v>21</v>
      </c>
      <c r="J156" s="47"/>
    </row>
    <row r="157" spans="1:10" ht="18">
      <c r="A157" s="9">
        <f t="shared" ref="A157:A170" si="3">A156+1</f>
        <v>3</v>
      </c>
      <c r="B157" s="48" t="s">
        <v>169</v>
      </c>
      <c r="C157" s="97" t="s">
        <v>9</v>
      </c>
      <c r="D157" s="98"/>
      <c r="E157" s="99">
        <v>0.36</v>
      </c>
      <c r="F157" s="100"/>
      <c r="G157" s="9" t="s">
        <v>10</v>
      </c>
      <c r="H157" s="28" t="s">
        <v>16</v>
      </c>
      <c r="I157" s="38" t="s">
        <v>21</v>
      </c>
      <c r="J157" s="47"/>
    </row>
    <row r="158" spans="1:10" ht="18">
      <c r="A158" s="9">
        <f t="shared" si="3"/>
        <v>4</v>
      </c>
      <c r="B158" s="48" t="s">
        <v>220</v>
      </c>
      <c r="C158" s="97" t="s">
        <v>9</v>
      </c>
      <c r="D158" s="98"/>
      <c r="E158" s="99">
        <v>0.5</v>
      </c>
      <c r="F158" s="100"/>
      <c r="G158" s="9" t="s">
        <v>10</v>
      </c>
      <c r="H158" s="28" t="s">
        <v>16</v>
      </c>
      <c r="I158" s="38" t="s">
        <v>21</v>
      </c>
      <c r="J158" s="47"/>
    </row>
    <row r="159" spans="1:10" ht="18">
      <c r="A159" s="9">
        <f t="shared" si="3"/>
        <v>5</v>
      </c>
      <c r="B159" s="48" t="s">
        <v>221</v>
      </c>
      <c r="C159" s="97" t="s">
        <v>9</v>
      </c>
      <c r="D159" s="98"/>
      <c r="E159" s="99">
        <v>0.45</v>
      </c>
      <c r="F159" s="100"/>
      <c r="G159" s="9" t="s">
        <v>38</v>
      </c>
      <c r="H159" s="28" t="s">
        <v>16</v>
      </c>
      <c r="I159" s="38" t="s">
        <v>21</v>
      </c>
      <c r="J159" s="47"/>
    </row>
    <row r="160" spans="1:10" ht="18">
      <c r="A160" s="9">
        <f t="shared" si="3"/>
        <v>6</v>
      </c>
      <c r="B160" s="48" t="s">
        <v>175</v>
      </c>
      <c r="C160" s="97" t="s">
        <v>9</v>
      </c>
      <c r="D160" s="98"/>
      <c r="E160" s="99">
        <v>0.4</v>
      </c>
      <c r="F160" s="100"/>
      <c r="G160" s="9" t="s">
        <v>10</v>
      </c>
      <c r="H160" s="28" t="s">
        <v>16</v>
      </c>
      <c r="I160" s="38" t="s">
        <v>21</v>
      </c>
      <c r="J160" s="47"/>
    </row>
    <row r="161" spans="1:10" ht="18">
      <c r="A161" s="9">
        <f t="shared" si="3"/>
        <v>7</v>
      </c>
      <c r="B161" s="48" t="s">
        <v>222</v>
      </c>
      <c r="C161" s="97" t="s">
        <v>9</v>
      </c>
      <c r="D161" s="98"/>
      <c r="E161" s="99">
        <v>0.5</v>
      </c>
      <c r="F161" s="100"/>
      <c r="G161" s="9" t="s">
        <v>38</v>
      </c>
      <c r="H161" s="28" t="s">
        <v>16</v>
      </c>
      <c r="I161" s="38" t="s">
        <v>21</v>
      </c>
      <c r="J161" s="47"/>
    </row>
    <row r="162" spans="1:10" ht="18">
      <c r="A162" s="9">
        <f t="shared" si="3"/>
        <v>8</v>
      </c>
      <c r="B162" s="48" t="s">
        <v>224</v>
      </c>
      <c r="C162" s="97" t="s">
        <v>9</v>
      </c>
      <c r="D162" s="98"/>
      <c r="E162" s="99">
        <v>0.5</v>
      </c>
      <c r="F162" s="100"/>
      <c r="G162" s="9" t="s">
        <v>10</v>
      </c>
      <c r="H162" s="28" t="s">
        <v>16</v>
      </c>
      <c r="I162" s="38" t="s">
        <v>21</v>
      </c>
      <c r="J162" s="47"/>
    </row>
    <row r="163" spans="1:10" ht="18">
      <c r="A163" s="9">
        <f t="shared" si="3"/>
        <v>9</v>
      </c>
      <c r="B163" s="48" t="s">
        <v>226</v>
      </c>
      <c r="C163" s="97" t="s">
        <v>9</v>
      </c>
      <c r="D163" s="98"/>
      <c r="E163" s="99">
        <v>0.5</v>
      </c>
      <c r="F163" s="100"/>
      <c r="G163" s="9" t="s">
        <v>10</v>
      </c>
      <c r="H163" s="28" t="s">
        <v>16</v>
      </c>
      <c r="I163" s="38" t="s">
        <v>21</v>
      </c>
      <c r="J163" s="47"/>
    </row>
    <row r="164" spans="1:10" ht="18">
      <c r="A164" s="9">
        <f t="shared" si="3"/>
        <v>10</v>
      </c>
      <c r="B164" s="48" t="s">
        <v>227</v>
      </c>
      <c r="C164" s="97" t="s">
        <v>9</v>
      </c>
      <c r="D164" s="98"/>
      <c r="E164" s="99">
        <v>0.4</v>
      </c>
      <c r="F164" s="100"/>
      <c r="G164" s="9" t="s">
        <v>38</v>
      </c>
      <c r="H164" s="28" t="s">
        <v>36</v>
      </c>
      <c r="I164" s="38" t="s">
        <v>21</v>
      </c>
      <c r="J164" s="47"/>
    </row>
    <row r="165" spans="1:10" ht="18">
      <c r="A165" s="9">
        <f t="shared" si="3"/>
        <v>11</v>
      </c>
      <c r="B165" s="48" t="s">
        <v>228</v>
      </c>
      <c r="C165" s="97" t="s">
        <v>9</v>
      </c>
      <c r="D165" s="98"/>
      <c r="E165" s="99">
        <v>0.4</v>
      </c>
      <c r="F165" s="100"/>
      <c r="G165" s="9" t="s">
        <v>38</v>
      </c>
      <c r="H165" s="28" t="s">
        <v>36</v>
      </c>
      <c r="I165" s="38" t="s">
        <v>21</v>
      </c>
      <c r="J165" s="47"/>
    </row>
    <row r="166" spans="1:10" ht="18">
      <c r="A166" s="9">
        <f t="shared" si="3"/>
        <v>12</v>
      </c>
      <c r="B166" s="48" t="s">
        <v>229</v>
      </c>
      <c r="C166" s="97" t="s">
        <v>9</v>
      </c>
      <c r="D166" s="98"/>
      <c r="E166" s="99">
        <v>0.4</v>
      </c>
      <c r="F166" s="100"/>
      <c r="G166" s="9" t="s">
        <v>38</v>
      </c>
      <c r="H166" s="28" t="s">
        <v>36</v>
      </c>
      <c r="I166" s="38" t="s">
        <v>21</v>
      </c>
      <c r="J166" s="47"/>
    </row>
    <row r="167" spans="1:10" ht="18">
      <c r="A167" s="9">
        <f t="shared" si="3"/>
        <v>13</v>
      </c>
      <c r="B167" s="48" t="s">
        <v>230</v>
      </c>
      <c r="C167" s="97" t="s">
        <v>9</v>
      </c>
      <c r="D167" s="98"/>
      <c r="E167" s="99">
        <v>0.4</v>
      </c>
      <c r="F167" s="100"/>
      <c r="G167" s="9" t="s">
        <v>38</v>
      </c>
      <c r="H167" s="28" t="s">
        <v>36</v>
      </c>
      <c r="I167" s="38" t="s">
        <v>21</v>
      </c>
      <c r="J167" s="47"/>
    </row>
    <row r="168" spans="1:10" ht="18">
      <c r="A168" s="9">
        <f t="shared" si="3"/>
        <v>14</v>
      </c>
      <c r="B168" s="48" t="s">
        <v>236</v>
      </c>
      <c r="C168" s="97" t="s">
        <v>9</v>
      </c>
      <c r="D168" s="98"/>
      <c r="E168" s="99">
        <v>0.6</v>
      </c>
      <c r="F168" s="100"/>
      <c r="G168" s="9" t="s">
        <v>38</v>
      </c>
      <c r="H168" s="28" t="s">
        <v>36</v>
      </c>
      <c r="I168" s="38" t="s">
        <v>21</v>
      </c>
      <c r="J168" s="47"/>
    </row>
    <row r="169" spans="1:10" ht="18">
      <c r="A169" s="9">
        <f t="shared" si="3"/>
        <v>15</v>
      </c>
      <c r="B169" s="48" t="s">
        <v>239</v>
      </c>
      <c r="C169" s="97" t="s">
        <v>9</v>
      </c>
      <c r="D169" s="98"/>
      <c r="E169" s="99">
        <v>0.6</v>
      </c>
      <c r="F169" s="100"/>
      <c r="G169" s="9" t="s">
        <v>38</v>
      </c>
      <c r="H169" s="28" t="s">
        <v>36</v>
      </c>
      <c r="I169" s="38" t="s">
        <v>21</v>
      </c>
      <c r="J169" s="47"/>
    </row>
    <row r="170" spans="1:10" ht="18">
      <c r="A170" s="9">
        <f t="shared" si="3"/>
        <v>16</v>
      </c>
      <c r="B170" s="11" t="s">
        <v>243</v>
      </c>
      <c r="C170" s="58" t="s">
        <v>9</v>
      </c>
      <c r="D170" s="58"/>
      <c r="E170" s="51">
        <v>0.6</v>
      </c>
      <c r="F170" s="50"/>
      <c r="G170" s="28" t="s">
        <v>38</v>
      </c>
      <c r="H170" s="38" t="s">
        <v>36</v>
      </c>
      <c r="I170" s="38" t="s">
        <v>21</v>
      </c>
      <c r="J170" s="3"/>
    </row>
  </sheetData>
  <mergeCells count="326">
    <mergeCell ref="E164:F164"/>
    <mergeCell ref="E165:F165"/>
    <mergeCell ref="C165:D165"/>
    <mergeCell ref="C166:D166"/>
    <mergeCell ref="C167:D167"/>
    <mergeCell ref="C168:D168"/>
    <mergeCell ref="C169:D169"/>
    <mergeCell ref="E155:F155"/>
    <mergeCell ref="E156:F156"/>
    <mergeCell ref="E157:F157"/>
    <mergeCell ref="E158:F158"/>
    <mergeCell ref="E159:F159"/>
    <mergeCell ref="C159:D159"/>
    <mergeCell ref="C160:D160"/>
    <mergeCell ref="C161:D161"/>
    <mergeCell ref="C162:D162"/>
    <mergeCell ref="C163:D163"/>
    <mergeCell ref="C164:D164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A1:J1"/>
    <mergeCell ref="E92:F92"/>
    <mergeCell ref="E136:F136"/>
    <mergeCell ref="A154:J154"/>
    <mergeCell ref="C170:D170"/>
    <mergeCell ref="E170:F170"/>
    <mergeCell ref="C155:D155"/>
    <mergeCell ref="C156:D156"/>
    <mergeCell ref="C157:D157"/>
    <mergeCell ref="C158:D158"/>
    <mergeCell ref="C151:D151"/>
    <mergeCell ref="E151:F151"/>
    <mergeCell ref="C152:D152"/>
    <mergeCell ref="E152:F152"/>
    <mergeCell ref="C153:D153"/>
    <mergeCell ref="E153:F153"/>
    <mergeCell ref="C148:D148"/>
    <mergeCell ref="E148:F148"/>
    <mergeCell ref="C149:D149"/>
    <mergeCell ref="E149:F149"/>
    <mergeCell ref="C150:D150"/>
    <mergeCell ref="E150:F150"/>
    <mergeCell ref="C145:D145"/>
    <mergeCell ref="E145:F145"/>
    <mergeCell ref="C146:D146"/>
    <mergeCell ref="E146:F146"/>
    <mergeCell ref="C147:D147"/>
    <mergeCell ref="E147:F147"/>
    <mergeCell ref="C142:D142"/>
    <mergeCell ref="E142:F142"/>
    <mergeCell ref="C143:D143"/>
    <mergeCell ref="E143:F143"/>
    <mergeCell ref="C144:D144"/>
    <mergeCell ref="E144:F144"/>
    <mergeCell ref="C136:D136"/>
    <mergeCell ref="A139:J139"/>
    <mergeCell ref="C140:D140"/>
    <mergeCell ref="E140:F140"/>
    <mergeCell ref="C141:D141"/>
    <mergeCell ref="E141:F141"/>
    <mergeCell ref="C133:D133"/>
    <mergeCell ref="E133:F133"/>
    <mergeCell ref="C134:D134"/>
    <mergeCell ref="E134:F134"/>
    <mergeCell ref="C135:D135"/>
    <mergeCell ref="E135:F135"/>
    <mergeCell ref="I137:I138"/>
    <mergeCell ref="C138:D138"/>
    <mergeCell ref="E138:F138"/>
    <mergeCell ref="C130:D130"/>
    <mergeCell ref="E130:F130"/>
    <mergeCell ref="C131:D131"/>
    <mergeCell ref="E131:F131"/>
    <mergeCell ref="C132:D132"/>
    <mergeCell ref="E132:F132"/>
    <mergeCell ref="C127:D127"/>
    <mergeCell ref="E127:F127"/>
    <mergeCell ref="C128:D128"/>
    <mergeCell ref="E128:F128"/>
    <mergeCell ref="C129:D129"/>
    <mergeCell ref="E129:F129"/>
    <mergeCell ref="C124:D124"/>
    <mergeCell ref="E124:F124"/>
    <mergeCell ref="C125:D125"/>
    <mergeCell ref="E125:F125"/>
    <mergeCell ref="C126:D126"/>
    <mergeCell ref="E126:F126"/>
    <mergeCell ref="C121:D121"/>
    <mergeCell ref="E121:F121"/>
    <mergeCell ref="C122:D122"/>
    <mergeCell ref="E122:F122"/>
    <mergeCell ref="C123:D123"/>
    <mergeCell ref="E123:F123"/>
    <mergeCell ref="C117:D117"/>
    <mergeCell ref="E117:F117"/>
    <mergeCell ref="C118:D118"/>
    <mergeCell ref="E118:F118"/>
    <mergeCell ref="A119:J119"/>
    <mergeCell ref="C120:D120"/>
    <mergeCell ref="E120:F120"/>
    <mergeCell ref="C114:D114"/>
    <mergeCell ref="E114:F114"/>
    <mergeCell ref="C115:D115"/>
    <mergeCell ref="E115:F115"/>
    <mergeCell ref="C116:D116"/>
    <mergeCell ref="E116:F116"/>
    <mergeCell ref="A110:I110"/>
    <mergeCell ref="C111:D111"/>
    <mergeCell ref="E111:F111"/>
    <mergeCell ref="C112:D112"/>
    <mergeCell ref="E112:F112"/>
    <mergeCell ref="C113:D113"/>
    <mergeCell ref="E113:F113"/>
    <mergeCell ref="C107:D107"/>
    <mergeCell ref="E107:F107"/>
    <mergeCell ref="C108:D108"/>
    <mergeCell ref="E108:F108"/>
    <mergeCell ref="C109:D109"/>
    <mergeCell ref="E109:F109"/>
    <mergeCell ref="C105:D105"/>
    <mergeCell ref="E105:F105"/>
    <mergeCell ref="C106:D106"/>
    <mergeCell ref="E106:F106"/>
    <mergeCell ref="C101:D101"/>
    <mergeCell ref="E101:F101"/>
    <mergeCell ref="C102:D102"/>
    <mergeCell ref="E102:F102"/>
    <mergeCell ref="C103:D103"/>
    <mergeCell ref="E103:F103"/>
    <mergeCell ref="A93:J93"/>
    <mergeCell ref="C94:D94"/>
    <mergeCell ref="E94:F94"/>
    <mergeCell ref="A91:J91"/>
    <mergeCell ref="C92:D92"/>
    <mergeCell ref="A137:A138"/>
    <mergeCell ref="B137:B138"/>
    <mergeCell ref="C137:D137"/>
    <mergeCell ref="E137:F137"/>
    <mergeCell ref="H137:H138"/>
    <mergeCell ref="C98:D98"/>
    <mergeCell ref="E98:F98"/>
    <mergeCell ref="C99:D99"/>
    <mergeCell ref="E99:F99"/>
    <mergeCell ref="C100:D100"/>
    <mergeCell ref="E100:F100"/>
    <mergeCell ref="C95:D95"/>
    <mergeCell ref="E95:F95"/>
    <mergeCell ref="C96:D96"/>
    <mergeCell ref="E96:F96"/>
    <mergeCell ref="C97:D97"/>
    <mergeCell ref="E97:F97"/>
    <mergeCell ref="C104:D104"/>
    <mergeCell ref="E104:F104"/>
    <mergeCell ref="C89:D89"/>
    <mergeCell ref="E89:F89"/>
    <mergeCell ref="C90:D90"/>
    <mergeCell ref="E90:F90"/>
    <mergeCell ref="C85:D85"/>
    <mergeCell ref="E85:F85"/>
    <mergeCell ref="C86:D86"/>
    <mergeCell ref="E86:F86"/>
    <mergeCell ref="A87:J87"/>
    <mergeCell ref="C88:D88"/>
    <mergeCell ref="E88:F88"/>
    <mergeCell ref="C82:D82"/>
    <mergeCell ref="E82:F82"/>
    <mergeCell ref="C83:D83"/>
    <mergeCell ref="E83:F83"/>
    <mergeCell ref="C84:D84"/>
    <mergeCell ref="E84:F84"/>
    <mergeCell ref="C79:D79"/>
    <mergeCell ref="E79:F79"/>
    <mergeCell ref="C80:D80"/>
    <mergeCell ref="E80:F80"/>
    <mergeCell ref="C81:D81"/>
    <mergeCell ref="E81:F81"/>
    <mergeCell ref="C76:D76"/>
    <mergeCell ref="E76:F76"/>
    <mergeCell ref="C77:D77"/>
    <mergeCell ref="E77:F77"/>
    <mergeCell ref="C78:D78"/>
    <mergeCell ref="E78:F78"/>
    <mergeCell ref="C73:D73"/>
    <mergeCell ref="E73:F73"/>
    <mergeCell ref="C74:D74"/>
    <mergeCell ref="E74:F74"/>
    <mergeCell ref="C75:D75"/>
    <mergeCell ref="E75:F75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63:D63"/>
    <mergeCell ref="E63:H63"/>
    <mergeCell ref="C64:D64"/>
    <mergeCell ref="E64:F64"/>
    <mergeCell ref="A65:J65"/>
    <mergeCell ref="C66:D66"/>
    <mergeCell ref="E66:F66"/>
    <mergeCell ref="B59:F59"/>
    <mergeCell ref="H59:J59"/>
    <mergeCell ref="C61:D61"/>
    <mergeCell ref="E61:F61"/>
    <mergeCell ref="G61:H61"/>
    <mergeCell ref="C62:D62"/>
    <mergeCell ref="E62:H62"/>
    <mergeCell ref="E56:H56"/>
    <mergeCell ref="C57:D57"/>
    <mergeCell ref="E57:H57"/>
    <mergeCell ref="C58:D58"/>
    <mergeCell ref="E58:H58"/>
    <mergeCell ref="C53:D53"/>
    <mergeCell ref="E53:H53"/>
    <mergeCell ref="C54:D54"/>
    <mergeCell ref="E54:H54"/>
    <mergeCell ref="C55:D55"/>
    <mergeCell ref="E55:H55"/>
    <mergeCell ref="I45:I58"/>
    <mergeCell ref="C46:D46"/>
    <mergeCell ref="E46:H46"/>
    <mergeCell ref="C47:D47"/>
    <mergeCell ref="E47:H47"/>
    <mergeCell ref="C48:D48"/>
    <mergeCell ref="E48:H48"/>
    <mergeCell ref="C49:D49"/>
    <mergeCell ref="C41:D41"/>
    <mergeCell ref="E41:F41"/>
    <mergeCell ref="A42:J42"/>
    <mergeCell ref="C43:D43"/>
    <mergeCell ref="E43:F43"/>
    <mergeCell ref="A44:J44"/>
    <mergeCell ref="E49:H49"/>
    <mergeCell ref="C50:D50"/>
    <mergeCell ref="E50:H50"/>
    <mergeCell ref="C51:D51"/>
    <mergeCell ref="E51:H51"/>
    <mergeCell ref="C52:D52"/>
    <mergeCell ref="E52:H52"/>
    <mergeCell ref="C45:D45"/>
    <mergeCell ref="E45:H45"/>
    <mergeCell ref="C56:D56"/>
    <mergeCell ref="E37:F37"/>
    <mergeCell ref="C38:D38"/>
    <mergeCell ref="E38:F38"/>
    <mergeCell ref="C39:D39"/>
    <mergeCell ref="E39:F39"/>
    <mergeCell ref="A40:J40"/>
    <mergeCell ref="C33:D33"/>
    <mergeCell ref="E33:F33"/>
    <mergeCell ref="I33:I39"/>
    <mergeCell ref="C34:D34"/>
    <mergeCell ref="E34:F34"/>
    <mergeCell ref="C35:D35"/>
    <mergeCell ref="E35:F35"/>
    <mergeCell ref="C36:D36"/>
    <mergeCell ref="E36:F36"/>
    <mergeCell ref="C37:D37"/>
    <mergeCell ref="C29:D29"/>
    <mergeCell ref="E29:F29"/>
    <mergeCell ref="A30:J30"/>
    <mergeCell ref="C31:D31"/>
    <mergeCell ref="E31:F31"/>
    <mergeCell ref="A32:J32"/>
    <mergeCell ref="C26:D26"/>
    <mergeCell ref="E26:F26"/>
    <mergeCell ref="B27:F27"/>
    <mergeCell ref="A28:J28"/>
    <mergeCell ref="C24:D24"/>
    <mergeCell ref="E24:F24"/>
    <mergeCell ref="C25:D25"/>
    <mergeCell ref="E25:F25"/>
    <mergeCell ref="C23:D23"/>
    <mergeCell ref="E23:F23"/>
    <mergeCell ref="B21:F21"/>
    <mergeCell ref="C22:D22"/>
    <mergeCell ref="E22:F22"/>
    <mergeCell ref="C20:D20"/>
    <mergeCell ref="E20:F20"/>
    <mergeCell ref="G20:H20"/>
    <mergeCell ref="C18:D18"/>
    <mergeCell ref="E18:H18"/>
    <mergeCell ref="C19:D19"/>
    <mergeCell ref="E19:F19"/>
    <mergeCell ref="C16:D16"/>
    <mergeCell ref="E16:F16"/>
    <mergeCell ref="C17:D17"/>
    <mergeCell ref="E17:F17"/>
    <mergeCell ref="C13:D13"/>
    <mergeCell ref="E13:F13"/>
    <mergeCell ref="C14:D14"/>
    <mergeCell ref="E14:F14"/>
    <mergeCell ref="C15:D15"/>
    <mergeCell ref="E15:F15"/>
    <mergeCell ref="C11:D11"/>
    <mergeCell ref="E11:H11"/>
    <mergeCell ref="C12:D12"/>
    <mergeCell ref="E12:F12"/>
    <mergeCell ref="C3:D3"/>
    <mergeCell ref="E3:F3"/>
    <mergeCell ref="C4:D4"/>
    <mergeCell ref="E4:F4"/>
    <mergeCell ref="C5:D5"/>
    <mergeCell ref="E5:F5"/>
    <mergeCell ref="C10:D10"/>
    <mergeCell ref="E10:F10"/>
    <mergeCell ref="B6:F6"/>
    <mergeCell ref="C7:D7"/>
    <mergeCell ref="E7:F7"/>
    <mergeCell ref="C8:D8"/>
    <mergeCell ref="E8:F8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0" workbookViewId="0">
      <selection activeCell="A22" sqref="A22:H22"/>
    </sheetView>
  </sheetViews>
  <sheetFormatPr defaultRowHeight="14"/>
  <cols>
    <col min="1" max="1" width="7.08203125" customWidth="1"/>
    <col min="2" max="2" width="26.08203125" customWidth="1"/>
    <col min="4" max="4" width="10.25" customWidth="1"/>
    <col min="5" max="5" width="12.58203125" customWidth="1"/>
    <col min="6" max="6" width="20" customWidth="1"/>
    <col min="7" max="7" width="27" customWidth="1"/>
    <col min="8" max="8" width="23.5" customWidth="1"/>
  </cols>
  <sheetData>
    <row r="1" spans="1:8" ht="20.25" customHeight="1">
      <c r="A1" s="93" t="s">
        <v>216</v>
      </c>
      <c r="B1" s="93"/>
      <c r="C1" s="93"/>
      <c r="D1" s="93"/>
      <c r="E1" s="93"/>
      <c r="F1" s="93"/>
      <c r="G1" s="93"/>
      <c r="H1" s="93"/>
    </row>
    <row r="3" spans="1:8" ht="50.25" customHeight="1">
      <c r="A3" s="27" t="s">
        <v>209</v>
      </c>
      <c r="B3" s="26" t="s">
        <v>0</v>
      </c>
      <c r="C3" s="86" t="s">
        <v>1</v>
      </c>
      <c r="D3" s="87"/>
      <c r="E3" s="26" t="s">
        <v>3</v>
      </c>
      <c r="F3" s="27" t="s">
        <v>4</v>
      </c>
      <c r="G3" s="27" t="s">
        <v>5</v>
      </c>
      <c r="H3" s="27" t="s">
        <v>6</v>
      </c>
    </row>
    <row r="4" spans="1:8" ht="18.75" customHeight="1">
      <c r="A4" s="101" t="s">
        <v>217</v>
      </c>
      <c r="B4" s="102"/>
      <c r="C4" s="102"/>
      <c r="D4" s="102"/>
      <c r="E4" s="102"/>
      <c r="F4" s="102"/>
      <c r="G4" s="102"/>
      <c r="H4" s="103"/>
    </row>
    <row r="5" spans="1:8" ht="37.5" customHeight="1">
      <c r="A5" s="38">
        <f>A2+1</f>
        <v>1</v>
      </c>
      <c r="B5" s="5" t="s">
        <v>26</v>
      </c>
      <c r="C5" s="50" t="s">
        <v>27</v>
      </c>
      <c r="D5" s="50"/>
      <c r="E5" s="38" t="s">
        <v>10</v>
      </c>
      <c r="F5" s="28" t="s">
        <v>11</v>
      </c>
      <c r="G5" s="38" t="s">
        <v>28</v>
      </c>
      <c r="H5" s="4" t="s">
        <v>29</v>
      </c>
    </row>
    <row r="6" spans="1:8" ht="18.75" customHeight="1">
      <c r="A6" s="38">
        <f t="shared" ref="A6:A7" si="0">A5+1</f>
        <v>2</v>
      </c>
      <c r="B6" s="5" t="s">
        <v>37</v>
      </c>
      <c r="C6" s="50" t="s">
        <v>27</v>
      </c>
      <c r="D6" s="50"/>
      <c r="E6" s="38" t="s">
        <v>38</v>
      </c>
      <c r="F6" s="21" t="s">
        <v>36</v>
      </c>
      <c r="G6" s="38" t="s">
        <v>39</v>
      </c>
      <c r="H6" s="3"/>
    </row>
    <row r="7" spans="1:8" ht="18.75" customHeight="1">
      <c r="A7" s="38">
        <f t="shared" si="0"/>
        <v>3</v>
      </c>
      <c r="B7" s="5" t="s">
        <v>59</v>
      </c>
      <c r="C7" s="51" t="s">
        <v>27</v>
      </c>
      <c r="D7" s="51"/>
      <c r="E7" s="3"/>
      <c r="F7" s="21" t="s">
        <v>36</v>
      </c>
      <c r="G7" s="38" t="s">
        <v>60</v>
      </c>
      <c r="H7" s="46"/>
    </row>
    <row r="8" spans="1:8" ht="18.75" customHeight="1">
      <c r="A8" s="104" t="s">
        <v>218</v>
      </c>
      <c r="B8" s="104"/>
      <c r="C8" s="104"/>
      <c r="D8" s="104"/>
      <c r="E8" s="104"/>
      <c r="F8" s="104"/>
      <c r="G8" s="104"/>
      <c r="H8" s="104"/>
    </row>
    <row r="9" spans="1:8" ht="37.5" customHeight="1">
      <c r="A9" s="38">
        <v>1</v>
      </c>
      <c r="B9" s="5" t="s">
        <v>75</v>
      </c>
      <c r="C9" s="68" t="s">
        <v>27</v>
      </c>
      <c r="D9" s="66"/>
      <c r="E9" s="28" t="s">
        <v>38</v>
      </c>
      <c r="F9" s="29" t="s">
        <v>36</v>
      </c>
      <c r="G9" s="38" t="s">
        <v>21</v>
      </c>
      <c r="H9" s="18"/>
    </row>
    <row r="10" spans="1:8" ht="18.75" customHeight="1">
      <c r="A10" s="71" t="s">
        <v>144</v>
      </c>
      <c r="B10" s="72"/>
      <c r="C10" s="72"/>
      <c r="D10" s="72"/>
      <c r="E10" s="72"/>
      <c r="F10" s="72"/>
      <c r="G10" s="72"/>
      <c r="H10" s="73"/>
    </row>
    <row r="11" spans="1:8" ht="18.75" customHeight="1">
      <c r="A11" s="38">
        <v>1</v>
      </c>
      <c r="B11" s="48" t="s">
        <v>223</v>
      </c>
      <c r="C11" s="97" t="s">
        <v>27</v>
      </c>
      <c r="D11" s="98"/>
      <c r="E11" s="9" t="s">
        <v>10</v>
      </c>
      <c r="F11" s="28" t="s">
        <v>16</v>
      </c>
      <c r="G11" s="38" t="s">
        <v>21</v>
      </c>
      <c r="H11" s="3"/>
    </row>
    <row r="12" spans="1:8" ht="18.75" customHeight="1">
      <c r="A12" s="38">
        <f>A11+1</f>
        <v>2</v>
      </c>
      <c r="B12" s="48" t="s">
        <v>234</v>
      </c>
      <c r="C12" s="97" t="s">
        <v>27</v>
      </c>
      <c r="D12" s="98"/>
      <c r="E12" s="9" t="s">
        <v>10</v>
      </c>
      <c r="F12" s="28" t="s">
        <v>16</v>
      </c>
      <c r="G12" s="38" t="s">
        <v>21</v>
      </c>
      <c r="H12" s="3"/>
    </row>
    <row r="13" spans="1:8" ht="18.75" customHeight="1">
      <c r="A13" s="38">
        <f t="shared" ref="A13:A21" si="1">A12+1</f>
        <v>3</v>
      </c>
      <c r="B13" s="48" t="s">
        <v>235</v>
      </c>
      <c r="C13" s="97" t="s">
        <v>27</v>
      </c>
      <c r="D13" s="98"/>
      <c r="E13" s="9" t="s">
        <v>38</v>
      </c>
      <c r="F13" s="28" t="s">
        <v>36</v>
      </c>
      <c r="G13" s="38" t="s">
        <v>21</v>
      </c>
      <c r="H13" s="3"/>
    </row>
    <row r="14" spans="1:8" ht="18.75" customHeight="1">
      <c r="A14" s="38">
        <f t="shared" si="1"/>
        <v>4</v>
      </c>
      <c r="B14" s="48" t="s">
        <v>237</v>
      </c>
      <c r="C14" s="97" t="s">
        <v>27</v>
      </c>
      <c r="D14" s="98"/>
      <c r="E14" s="9" t="s">
        <v>10</v>
      </c>
      <c r="F14" s="28" t="s">
        <v>16</v>
      </c>
      <c r="G14" s="38" t="s">
        <v>21</v>
      </c>
      <c r="H14" s="3"/>
    </row>
    <row r="15" spans="1:8" ht="18.75" customHeight="1">
      <c r="A15" s="38">
        <f t="shared" si="1"/>
        <v>5</v>
      </c>
      <c r="B15" s="48" t="s">
        <v>238</v>
      </c>
      <c r="C15" s="97" t="s">
        <v>27</v>
      </c>
      <c r="D15" s="98"/>
      <c r="E15" s="9" t="s">
        <v>10</v>
      </c>
      <c r="F15" s="28" t="s">
        <v>16</v>
      </c>
      <c r="G15" s="38" t="s">
        <v>21</v>
      </c>
      <c r="H15" s="3"/>
    </row>
    <row r="16" spans="1:8" ht="18.75" customHeight="1">
      <c r="A16" s="38">
        <f t="shared" si="1"/>
        <v>6</v>
      </c>
      <c r="B16" s="48" t="s">
        <v>240</v>
      </c>
      <c r="C16" s="97" t="s">
        <v>27</v>
      </c>
      <c r="D16" s="98"/>
      <c r="E16" s="9" t="s">
        <v>38</v>
      </c>
      <c r="F16" s="28" t="s">
        <v>36</v>
      </c>
      <c r="G16" s="38" t="s">
        <v>21</v>
      </c>
      <c r="H16" s="3"/>
    </row>
    <row r="17" spans="1:8" ht="18.75" customHeight="1">
      <c r="A17" s="38">
        <f t="shared" si="1"/>
        <v>7</v>
      </c>
      <c r="B17" s="48" t="s">
        <v>241</v>
      </c>
      <c r="C17" s="97" t="s">
        <v>27</v>
      </c>
      <c r="D17" s="98"/>
      <c r="E17" s="9" t="s">
        <v>38</v>
      </c>
      <c r="F17" s="28" t="s">
        <v>36</v>
      </c>
      <c r="G17" s="38" t="s">
        <v>21</v>
      </c>
      <c r="H17" s="3"/>
    </row>
    <row r="18" spans="1:8" ht="18.75" customHeight="1">
      <c r="A18" s="38">
        <f t="shared" si="1"/>
        <v>8</v>
      </c>
      <c r="B18" s="48" t="s">
        <v>242</v>
      </c>
      <c r="C18" s="97" t="s">
        <v>27</v>
      </c>
      <c r="D18" s="98"/>
      <c r="E18" s="9" t="s">
        <v>38</v>
      </c>
      <c r="F18" s="28" t="s">
        <v>36</v>
      </c>
      <c r="G18" s="28" t="s">
        <v>36</v>
      </c>
      <c r="H18" s="3"/>
    </row>
    <row r="19" spans="1:8" ht="18.75" customHeight="1">
      <c r="A19" s="38">
        <f t="shared" si="1"/>
        <v>9</v>
      </c>
      <c r="B19" s="48" t="s">
        <v>231</v>
      </c>
      <c r="C19" s="97" t="s">
        <v>27</v>
      </c>
      <c r="D19" s="98"/>
      <c r="E19" s="9" t="s">
        <v>38</v>
      </c>
      <c r="F19" s="28" t="s">
        <v>36</v>
      </c>
      <c r="G19" s="28" t="s">
        <v>36</v>
      </c>
      <c r="H19" s="3"/>
    </row>
    <row r="20" spans="1:8" ht="18.75" customHeight="1">
      <c r="A20" s="38">
        <f t="shared" si="1"/>
        <v>10</v>
      </c>
      <c r="B20" s="48" t="s">
        <v>232</v>
      </c>
      <c r="C20" s="97" t="s">
        <v>27</v>
      </c>
      <c r="D20" s="98"/>
      <c r="E20" s="9" t="s">
        <v>38</v>
      </c>
      <c r="F20" s="28" t="s">
        <v>36</v>
      </c>
      <c r="G20" s="38" t="s">
        <v>21</v>
      </c>
      <c r="H20" s="3"/>
    </row>
    <row r="21" spans="1:8" ht="18.75" customHeight="1">
      <c r="A21" s="38">
        <f t="shared" si="1"/>
        <v>11</v>
      </c>
      <c r="B21" s="48" t="s">
        <v>233</v>
      </c>
      <c r="C21" s="97" t="s">
        <v>27</v>
      </c>
      <c r="D21" s="98"/>
      <c r="E21" s="9" t="s">
        <v>10</v>
      </c>
      <c r="F21" s="28" t="s">
        <v>16</v>
      </c>
      <c r="G21" s="38" t="s">
        <v>21</v>
      </c>
      <c r="H21" s="3"/>
    </row>
    <row r="22" spans="1:8" ht="18.75" customHeight="1">
      <c r="A22" s="71" t="s">
        <v>145</v>
      </c>
      <c r="B22" s="72"/>
      <c r="C22" s="72"/>
      <c r="D22" s="72"/>
      <c r="E22" s="72"/>
      <c r="F22" s="72"/>
      <c r="G22" s="72"/>
      <c r="H22" s="73"/>
    </row>
    <row r="23" spans="1:8" ht="18.75" customHeight="1">
      <c r="A23" s="38">
        <v>1</v>
      </c>
      <c r="B23" s="5" t="s">
        <v>215</v>
      </c>
      <c r="C23" s="58" t="s">
        <v>27</v>
      </c>
      <c r="D23" s="58"/>
      <c r="E23" s="3"/>
      <c r="F23" s="3"/>
      <c r="G23" s="38"/>
      <c r="H23" s="3"/>
    </row>
  </sheetData>
  <mergeCells count="22">
    <mergeCell ref="C23:D23"/>
    <mergeCell ref="C12:D12"/>
    <mergeCell ref="C13:D13"/>
    <mergeCell ref="C14:D14"/>
    <mergeCell ref="C7:D7"/>
    <mergeCell ref="C20:D20"/>
    <mergeCell ref="C21:D21"/>
    <mergeCell ref="A10:H10"/>
    <mergeCell ref="C11:D11"/>
    <mergeCell ref="A22:H22"/>
    <mergeCell ref="C16:D16"/>
    <mergeCell ref="C17:D17"/>
    <mergeCell ref="C18:D18"/>
    <mergeCell ref="C15:D15"/>
    <mergeCell ref="C19:D19"/>
    <mergeCell ref="A4:H4"/>
    <mergeCell ref="A8:H8"/>
    <mergeCell ref="C9:D9"/>
    <mergeCell ref="C5:D5"/>
    <mergeCell ref="A1:H1"/>
    <mergeCell ref="C3:D3"/>
    <mergeCell ref="C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7" workbookViewId="0">
      <selection activeCell="F10" sqref="F10"/>
    </sheetView>
  </sheetViews>
  <sheetFormatPr defaultColWidth="9" defaultRowHeight="18"/>
  <cols>
    <col min="1" max="1" width="6.08203125" style="49" customWidth="1"/>
    <col min="2" max="2" width="47.83203125" style="49" customWidth="1"/>
    <col min="3" max="3" width="18.83203125" style="49" customWidth="1"/>
    <col min="4" max="16384" width="9" style="49"/>
  </cols>
  <sheetData>
    <row r="1" spans="1:3">
      <c r="A1" s="109" t="s">
        <v>246</v>
      </c>
      <c r="B1" s="109"/>
      <c r="C1" s="109"/>
    </row>
    <row r="2" spans="1:3">
      <c r="A2" s="108"/>
      <c r="B2" s="108"/>
    </row>
    <row r="3" spans="1:3">
      <c r="A3" s="1" t="s">
        <v>209</v>
      </c>
      <c r="B3" s="1" t="s">
        <v>245</v>
      </c>
      <c r="C3" s="1" t="s">
        <v>6</v>
      </c>
    </row>
    <row r="4" spans="1:3">
      <c r="A4" s="110" t="s">
        <v>217</v>
      </c>
      <c r="B4" s="111"/>
      <c r="C4" s="111"/>
    </row>
    <row r="5" spans="1:3">
      <c r="A5" s="25">
        <v>1</v>
      </c>
      <c r="B5" s="5" t="s">
        <v>30</v>
      </c>
      <c r="C5" s="38" t="s">
        <v>31</v>
      </c>
    </row>
    <row r="6" spans="1:3">
      <c r="A6" s="25">
        <f>A5+1</f>
        <v>2</v>
      </c>
      <c r="B6" s="5" t="s">
        <v>32</v>
      </c>
      <c r="C6" s="38" t="s">
        <v>31</v>
      </c>
    </row>
    <row r="7" spans="1:3">
      <c r="A7" s="25">
        <f t="shared" ref="A7:A11" si="0">A6+1</f>
        <v>3</v>
      </c>
      <c r="B7" s="5" t="s">
        <v>33</v>
      </c>
      <c r="C7" s="38" t="s">
        <v>31</v>
      </c>
    </row>
    <row r="8" spans="1:3">
      <c r="A8" s="25">
        <f t="shared" si="0"/>
        <v>4</v>
      </c>
      <c r="B8" s="5" t="s">
        <v>34</v>
      </c>
      <c r="C8" s="38" t="s">
        <v>31</v>
      </c>
    </row>
    <row r="9" spans="1:3">
      <c r="A9" s="25">
        <f t="shared" si="0"/>
        <v>5</v>
      </c>
      <c r="B9" s="5" t="s">
        <v>52</v>
      </c>
      <c r="C9" s="38" t="s">
        <v>31</v>
      </c>
    </row>
    <row r="10" spans="1:3">
      <c r="A10" s="25">
        <f t="shared" si="0"/>
        <v>6</v>
      </c>
      <c r="B10" s="5" t="s">
        <v>247</v>
      </c>
      <c r="C10" s="38" t="s">
        <v>31</v>
      </c>
    </row>
    <row r="11" spans="1:3">
      <c r="A11" s="25">
        <f t="shared" si="0"/>
        <v>7</v>
      </c>
      <c r="B11" s="5" t="s">
        <v>61</v>
      </c>
      <c r="C11" s="38" t="s">
        <v>31</v>
      </c>
    </row>
    <row r="12" spans="1:3">
      <c r="A12" s="105" t="s">
        <v>248</v>
      </c>
      <c r="B12" s="106"/>
      <c r="C12" s="107"/>
    </row>
    <row r="13" spans="1:3">
      <c r="A13" s="38">
        <v>1</v>
      </c>
      <c r="B13" s="5" t="s">
        <v>65</v>
      </c>
      <c r="C13" s="38" t="s">
        <v>31</v>
      </c>
    </row>
    <row r="14" spans="1:3">
      <c r="A14" s="38">
        <f>A13+1</f>
        <v>2</v>
      </c>
      <c r="B14" s="5" t="s">
        <v>66</v>
      </c>
      <c r="C14" s="38" t="s">
        <v>31</v>
      </c>
    </row>
    <row r="15" spans="1:3">
      <c r="A15" s="38">
        <f t="shared" ref="A15:A17" si="1">A14+1</f>
        <v>3</v>
      </c>
      <c r="B15" s="5" t="s">
        <v>68</v>
      </c>
      <c r="C15" s="38" t="s">
        <v>31</v>
      </c>
    </row>
    <row r="16" spans="1:3">
      <c r="A16" s="38">
        <f t="shared" si="1"/>
        <v>4</v>
      </c>
      <c r="B16" s="5" t="s">
        <v>69</v>
      </c>
      <c r="C16" s="38" t="s">
        <v>31</v>
      </c>
    </row>
    <row r="17" spans="1:3">
      <c r="A17" s="38">
        <f t="shared" si="1"/>
        <v>5</v>
      </c>
      <c r="B17" s="5" t="s">
        <v>70</v>
      </c>
      <c r="C17" s="38" t="s">
        <v>31</v>
      </c>
    </row>
  </sheetData>
  <mergeCells count="4">
    <mergeCell ref="A12:C12"/>
    <mergeCell ref="A2:B2"/>
    <mergeCell ref="A1:C1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Tổng hợp</vt:lpstr>
      <vt:lpstr>Đã sẵn sàng</vt:lpstr>
      <vt:lpstr>Chưa sẵn sàng</vt:lpstr>
      <vt:lpstr>Không phản hồi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phanhuutech@gmail.com</dc:creator>
  <cp:lastModifiedBy>DELL</cp:lastModifiedBy>
  <dcterms:created xsi:type="dcterms:W3CDTF">2025-01-20T08:49:24Z</dcterms:created>
  <dcterms:modified xsi:type="dcterms:W3CDTF">2025-02-12T02:45:53Z</dcterms:modified>
</cp:coreProperties>
</file>